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E:\TRANSPARENCIA 2023\ART 74\3TRIM\"/>
    </mc:Choice>
  </mc:AlternateContent>
  <xr:revisionPtr revIDLastSave="0" documentId="13_ncr:1_{AEBA18DA-79EF-47F5-BD03-8A7FC61325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4988" sheetId="3" r:id="rId3"/>
  </sheets>
  <definedNames>
    <definedName name="Hidden_13">Hidden_1!$A$1:$A$6</definedName>
  </definedNames>
  <calcPr calcId="191029"/>
</workbook>
</file>

<file path=xl/calcChain.xml><?xml version="1.0" encoding="utf-8"?>
<calcChain xmlns="http://schemas.openxmlformats.org/spreadsheetml/2006/main">
  <c r="B9" i="1" l="1"/>
  <c r="B10" i="1" s="1"/>
  <c r="B11" i="1" s="1"/>
  <c r="C9" i="1"/>
  <c r="C10" i="1" s="1"/>
  <c r="C11" i="1" s="1"/>
</calcChain>
</file>

<file path=xl/sharedStrings.xml><?xml version="1.0" encoding="utf-8"?>
<sst xmlns="http://schemas.openxmlformats.org/spreadsheetml/2006/main" count="128" uniqueCount="98">
  <si>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</si>
  <si>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</si>
  <si>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</si>
  <si>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</si>
  <si>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</si>
  <si>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</si>
  <si>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</si>
  <si>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</si>
  <si>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</si>
  <si>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</si>
  <si>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</si>
  <si>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</si>
  <si>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</si>
  <si>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</si>
  <si>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</si>
  <si>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</si>
  <si>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</si>
  <si>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</si>
  <si>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</si>
  <si>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</si>
  <si>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</si>
  <si>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</si>
  <si>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</si>
  <si>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</si>
  <si>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</si>
  <si>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</si>
  <si>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</si>
  <si>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</si>
  <si>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</si>
  <si>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</si>
  <si>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</si>
  <si>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</si>
  <si>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</si>
  <si>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</si>
  <si>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</si>
  <si>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</si>
  <si>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</si>
  <si>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</si>
  <si>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</si>
  <si>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</si>
  <si>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</si>
  <si>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</si>
  <si>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</si>
  <si>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</si>
  <si>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</si>
  <si>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</si>
  <si>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</si>
  <si>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</si>
  <si>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</si>
  <si>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</si>
  <si>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</si>
  <si>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</si>
  <si>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</si>
  <si>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</si>
  <si>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</si>
  <si>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</si>
  <si>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</si>
  <si>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</si>
  <si>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</si>
  <si>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</si>
  <si>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</si>
  <si>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</si>
  <si>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</si>
  <si>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</si>
  <si>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</si>
  <si>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</si>
  <si>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</si>
  <si>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</si>
  <si>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</si>
  <si>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</si>
  <si>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</si>
  <si>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DIRECCIÓN DE PLANEACIÓN, ADMINISTRACIÓN Y FINANZAS</t>
  </si>
  <si>
    <t>CONVENIO DE COLABORACIÓN</t>
  </si>
  <si>
    <t>DIRECCIÓN JURÍDICA</t>
  </si>
  <si>
    <t>MÓNICA PATRICIA</t>
  </si>
  <si>
    <t>RODRÍGUEZ</t>
  </si>
  <si>
    <t>CASTILLO</t>
  </si>
  <si>
    <t>PRESIDENTA DEL COLEGIO DE NOTARIOS</t>
  </si>
  <si>
    <t>CONJUNTAR ACCIONES Y RECURSOS CON EL OBJETO DE ESTABLECER LAS BASES CONFORME A LAS CUALES COORDINARAN ACCIONES PARA CONTRIBUIR EN EL DESARROLLO DE VIVIENDA EN EL ESTADO, DIRIGIENDO SUS ESFUERZOS EN BENEFICIO DE LA SOCIEDAD CAMPECHANA, PARA ALCANZAR LA CERTEZA JURÍDICA BAJO LOS PRINCIPIOS DE ECONOMÍA, BIEN COMÚN, JUSTICIA E IGUALDAD</t>
  </si>
  <si>
    <t>De colaboración con el sector privado</t>
  </si>
  <si>
    <t xml:space="preserve">VICTOR MANUEL </t>
  </si>
  <si>
    <t>BURGOS</t>
  </si>
  <si>
    <t>PECH</t>
  </si>
  <si>
    <t>PRESIDENTE DE LA CÁMARA MEXICANA DE LA INDUSTRIA DE LA CONSTRUCCIÓN DELEGACIÓN CAMPECHE</t>
  </si>
  <si>
    <t xml:space="preserve"> ESTABLECER LOS CRITERIOS A LOS QUE DEBERÁ SUJETARSE LA COLABORACIÓN ENTRE LA CODESVI Y LA CMIC PARA LLEVAR A CABO ACTIVIDADES CONJUNTAS REALACIONADAS CON LA PLANEACIÓN TÉCNICA AUNADA AL EJERCICIO DE LOS CRÉDITOS PARA TRABAJADORES DERECHOHABIENTES DEL FOVISSSTE E INFONAVIT, ASÍ COMO CUALQUIER SUJETO CON BENEFICIO A CRÉDITOS MEDIANTE ENTES O ENTIDADES FINANCIERAS FORMALES, A FIN DE IMPULSAR EN EL ESTADO LA CONSTRUCCIÓN DE VIVIENDAS DE INTERÉS SOCIAL</t>
  </si>
  <si>
    <t>JOSÉ RAFAEL</t>
  </si>
  <si>
    <t>RUÍZ</t>
  </si>
  <si>
    <t>MORENO</t>
  </si>
  <si>
    <t>PRESIDENTE DEL CONSEJO COORDINADOR EMPRESARIAL</t>
  </si>
  <si>
    <t>ESTABLECER LOS CRITERIOS A LOS QUE DEBERÁ SUJETARSE LA COLABORACIÓN ENTRE LA CODESVI Y EL CCEC PARA LLEVAR A CABO ACTIVIDADES CONJUNTAS RELACIONADAS CON LA PLANEACIÓN TÉCNI9CA AUNADA AL EJERCICIO DE LOS CRÉDITOS PARA TRABAJADORES DERECHOHABIENTES DEL FOVISSSTE E INFONAVIT, ASÍ COMO CUALQUIER SUJETO CON BENEFICIO A CRÉDITOS MEDIANTE ENTES O ENTIDADES FINANCIERAS FORMALES, A FIN DE IMPULSAR EN EL ESTADO LA CONSTRUCCIÓN DE VIVIENDAS DE INTERÉS SOCIAL.</t>
  </si>
  <si>
    <t>CÉSAR</t>
  </si>
  <si>
    <t>BUENROSTRO</t>
  </si>
  <si>
    <t>VOCAL EJECUTIVO</t>
  </si>
  <si>
    <t>ESTABLECER LAS CONDICIONES  ENTRE LAS PARTES PARA REALIZAR LA COORDINACIÓN, VIGILANCIA Y SUPERVISIÓN DE UNA ESTRATEGIA DE DESARROLLO REGIONAL, TENIENDO COMO BASE LA CONSTRUCCIÓN HABITACIONAL Y EL OTORGAMIENTO DE CRÉDITOS DE VIVIENDA PARA TRABAJADORES DE GOBIERNO DE LOS TRES ÓRDENES, CON UN IMPACTO INICIAL ESPERANDO A PARTIR DE TRES MICRO POLOS EN EL ESTADO DE cAMPECHE, SOBRE LA RUTA DEL TREN MAYA, CAMPECHE, ESCÁRCEGA, HECELCHAKÁN Y XPUJIL</t>
  </si>
  <si>
    <t>https://www.codesvi.gob.mx/wp-content/uploads/2023/10/CONVENIO-07-23-NOTARIO.pdf</t>
  </si>
  <si>
    <t>https://www.codesvi.gob.mx/wp-content/uploads/2023/10/CONVENIO-CAMPECHE-08-23-CMIC.pdf</t>
  </si>
  <si>
    <t>https://www.codesvi.gob.mx/wp-content/uploads/2023/10/CONVENIO-CAMPECHE-CCE-09-2023.pdf</t>
  </si>
  <si>
    <t>https://www.codesvi.gob.mx/wp-content/uploads/2023/10/CONVENIO-FOVISSSTE-10-23.pdf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</si>
</sst>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14" fontId="0" fillId="0" borderId="0" xfId="0" applyNumberFormat="1"/>
    <xf numFmtId="0" fontId="0" fillId="0" borderId="0" xfId="0" applyAlignment="1">
      <alignment vertical="center"/>
    </xf>
    <xf numFmtId="0" fontId="3" fillId="0" borderId="0" xfId="0" applyFont="1" applyAlignment="1">
      <alignment vertical="center"/>
    </xf>
    <xf numFmtId="14" fontId="0" fillId="0" borderId="0" xfId="0" applyNumberFormat="1" applyAlignment="1">
      <alignment horizontal="right"/>
    </xf>
    <xf numFmtId="0" fontId="4" fillId="0" borderId="0" xfId="1" applyAlignment="1">
      <alignment vertical="center"/>
    </xf>
    <xf numFmtId="14" fontId="0" fillId="0" borderId="0" xfId="0" applyNumberFormat="1" applyAlignment="1">
      <alignment horizontal="center"/>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vertical="center"/>
    </xf>
    <xf numFmtId="14" fontId="0" fillId="0" borderId="0" xfId="0" applyNumberForma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workbookViewId="0">
      <selection activeCell="A12" sqref="A12:XFD1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1" t="s">
        <v>35</v>
      </c>
      <c r="B6" s="12"/>
      <c r="C6" s="12"/>
      <c r="D6" s="12"/>
      <c r="E6" s="12"/>
      <c r="F6" s="12"/>
      <c r="G6" s="12"/>
      <c r="H6" s="12"/>
      <c r="I6" s="12"/>
      <c r="J6" s="12"/>
      <c r="K6" s="12"/>
      <c r="L6" s="12"/>
      <c r="M6" s="12"/>
      <c r="N6" s="12"/>
      <c r="O6" s="12"/>
      <c r="P6" s="12"/>
      <c r="Q6" s="12"/>
      <c r="R6" s="12"/>
      <c r="S6" s="12"/>
      <c r="T6" s="12"/>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45108</v>
      </c>
      <c r="C8" s="3">
        <v>45199</v>
      </c>
      <c r="D8" t="s">
        <v>56</v>
      </c>
      <c r="E8" t="s">
        <v>72</v>
      </c>
      <c r="F8" s="4">
        <v>45111</v>
      </c>
      <c r="G8" t="s">
        <v>73</v>
      </c>
      <c r="H8" s="10">
        <v>1</v>
      </c>
      <c r="I8" t="s">
        <v>78</v>
      </c>
      <c r="J8" s="5"/>
      <c r="L8" s="7">
        <v>45111</v>
      </c>
      <c r="M8" s="4">
        <v>46752</v>
      </c>
      <c r="O8" s="8" t="s">
        <v>94</v>
      </c>
      <c r="Q8" t="s">
        <v>73</v>
      </c>
      <c r="R8" s="14">
        <v>45201</v>
      </c>
      <c r="S8" s="14">
        <v>45217</v>
      </c>
      <c r="T8" s="6"/>
    </row>
    <row r="9" spans="1:20" x14ac:dyDescent="0.25">
      <c r="A9">
        <v>2023</v>
      </c>
      <c r="B9" s="9">
        <f t="shared" ref="B9:C9" si="0">B8</f>
        <v>45108</v>
      </c>
      <c r="C9" s="9">
        <f t="shared" si="0"/>
        <v>45199</v>
      </c>
      <c r="D9" t="s">
        <v>61</v>
      </c>
      <c r="E9" t="s">
        <v>72</v>
      </c>
      <c r="F9" s="4">
        <v>45114</v>
      </c>
      <c r="G9" t="s">
        <v>71</v>
      </c>
      <c r="H9">
        <v>2</v>
      </c>
      <c r="I9" t="s">
        <v>84</v>
      </c>
      <c r="L9" s="4">
        <v>45084</v>
      </c>
      <c r="M9" s="4"/>
      <c r="O9" s="8" t="s">
        <v>95</v>
      </c>
      <c r="Q9" t="s">
        <v>71</v>
      </c>
      <c r="R9" s="14">
        <v>45201</v>
      </c>
      <c r="S9" s="14">
        <v>45217</v>
      </c>
    </row>
    <row r="10" spans="1:20" x14ac:dyDescent="0.25">
      <c r="A10">
        <v>2023</v>
      </c>
      <c r="B10" s="9">
        <f t="shared" ref="B10:B11" si="1">B9</f>
        <v>45108</v>
      </c>
      <c r="C10" s="9">
        <f>C9</f>
        <v>45199</v>
      </c>
      <c r="D10" t="s">
        <v>61</v>
      </c>
      <c r="E10" t="s">
        <v>72</v>
      </c>
      <c r="F10" s="4">
        <v>44795</v>
      </c>
      <c r="G10" t="s">
        <v>71</v>
      </c>
      <c r="H10">
        <v>3</v>
      </c>
      <c r="I10" t="s">
        <v>89</v>
      </c>
      <c r="L10" s="4">
        <v>45160</v>
      </c>
      <c r="M10" s="4"/>
      <c r="O10" s="8" t="s">
        <v>96</v>
      </c>
      <c r="Q10" t="s">
        <v>71</v>
      </c>
      <c r="R10" s="14">
        <v>45201</v>
      </c>
      <c r="S10" s="14">
        <v>45217</v>
      </c>
    </row>
    <row r="11" spans="1:20" x14ac:dyDescent="0.25">
      <c r="A11">
        <v>2023</v>
      </c>
      <c r="B11" s="9">
        <f t="shared" si="1"/>
        <v>45108</v>
      </c>
      <c r="C11" s="9">
        <f>C10</f>
        <v>45199</v>
      </c>
      <c r="D11" t="s">
        <v>61</v>
      </c>
      <c r="E11" t="s">
        <v>72</v>
      </c>
      <c r="F11" s="4">
        <v>45154</v>
      </c>
      <c r="G11" t="s">
        <v>71</v>
      </c>
      <c r="H11">
        <v>4</v>
      </c>
      <c r="I11" t="s">
        <v>93</v>
      </c>
      <c r="L11" s="4">
        <v>45154</v>
      </c>
      <c r="M11" s="4">
        <v>46752</v>
      </c>
      <c r="O11" s="8" t="s">
        <v>97</v>
      </c>
      <c r="Q11" t="s">
        <v>71</v>
      </c>
      <c r="R11" s="14">
        <v>45201</v>
      </c>
      <c r="S11" s="15">
        <v>45217</v>
      </c>
    </row>
  </sheetData>
  <mergeCells count="7">
    <mergeCell ref="A6:T6"/>
    <mergeCell ref="A2:C2"/>
    <mergeCell ref="D2:F2"/>
    <mergeCell ref="G2:I2"/>
    <mergeCell ref="A3:C3"/>
    <mergeCell ref="D3:F3"/>
    <mergeCell ref="G3:I3"/>
  </mergeCells>
  <dataValidations count="1">
    <dataValidation type="list" allowBlank="1" showErrorMessage="1" sqref="D8:D193"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C15" sqref="C15"/>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topLeftCell="A3" workbookViewId="0">
      <selection activeCell="F7" sqref="F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74</v>
      </c>
      <c r="C4" t="s">
        <v>75</v>
      </c>
      <c r="D4" t="s">
        <v>76</v>
      </c>
      <c r="E4" t="s">
        <v>77</v>
      </c>
    </row>
    <row r="5" spans="1:5" x14ac:dyDescent="0.25">
      <c r="A5">
        <v>2</v>
      </c>
      <c r="B5" t="s">
        <v>80</v>
      </c>
      <c r="C5" t="s">
        <v>81</v>
      </c>
      <c r="D5" t="s">
        <v>82</v>
      </c>
      <c r="E5" t="s">
        <v>83</v>
      </c>
    </row>
    <row r="6" spans="1:5" x14ac:dyDescent="0.25">
      <c r="A6">
        <v>3</v>
      </c>
      <c r="B6" t="s">
        <v>85</v>
      </c>
      <c r="C6" t="s">
        <v>86</v>
      </c>
      <c r="D6" t="s">
        <v>87</v>
      </c>
      <c r="E6" t="s">
        <v>88</v>
      </c>
    </row>
    <row r="7" spans="1:5" x14ac:dyDescent="0.25">
      <c r="A7">
        <v>4</v>
      </c>
      <c r="B7" t="s">
        <v>90</v>
      </c>
      <c r="C7" t="s">
        <v>91</v>
      </c>
      <c r="D7" t="s">
        <v>87</v>
      </c>
      <c r="E7"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2022-06-10T17:53:06Z</dcterms:created>
  <dcterms:modified xsi:type="dcterms:W3CDTF">2023-10-18T18:57:12Z</dcterms:modified>
</cp:coreProperties>
</file>