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E:\TRANSPARENCIA 2023\ART 74\2TRIM\"/>
    </mc:Choice>
  </mc:AlternateContent>
  <xr:revisionPtr revIDLastSave="0" documentId="8_{B3B8EC6C-F03F-433A-B3AB-1DC32B59629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4988" sheetId="3" r:id="rId3"/>
  </sheets>
  <definedNames>
    <definedName name="Hidden_13">Hidden_1!$A$1:$A$6</definedName>
  </definedNames>
  <calcPr calcId="191029"/>
</workbook>
</file>

<file path=xl/calcChain.xml><?xml version="1.0" encoding="utf-8"?>
<calcChain xmlns="http://schemas.openxmlformats.org/spreadsheetml/2006/main">
  <c r="R12" i="1" l="1"/>
  <c r="C12" i="1"/>
  <c r="B12" i="1"/>
  <c r="C11" i="1"/>
  <c r="B11" i="1"/>
  <c r="B9" i="1"/>
  <c r="B10" i="1" s="1"/>
  <c r="C9" i="1"/>
  <c r="C10" i="1" s="1"/>
</calcChain>
</file>

<file path=xl/sharedStrings.xml><?xml version="1.0" encoding="utf-8"?>
<sst xmlns="http://schemas.openxmlformats.org/spreadsheetml/2006/main" count="137" uniqueCount="100">
  <si>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</si>
  <si>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</si>
  <si>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</si>
  <si>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</si>
  <si>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</si>
  <si>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</si>
  <si>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</si>
  <si>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</si>
  <si>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</si>
  <si>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</si>
  <si>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</si>
  <si>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</si>
  <si>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</si>
  <si>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</si>
  <si>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</si>
  <si>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</si>
  <si>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</si>
  <si>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</si>
  <si>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</si>
  <si>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</si>
  <si>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</si>
  <si>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</si>
  <si>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</si>
  <si>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</si>
  <si>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</si>
  <si>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</si>
  <si>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</si>
  <si>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</si>
  <si>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</si>
  <si>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</si>
  <si>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</si>
  <si>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</si>
  <si>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</si>
  <si>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</si>
  <si>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</si>
  <si>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</si>
  <si>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</si>
  <si>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</si>
  <si>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</si>
  <si>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</si>
  <si>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</si>
  <si>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</si>
  <si>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</si>
  <si>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</si>
  <si>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</si>
  <si>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</si>
  <si>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</si>
  <si>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</si>
  <si>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</si>
  <si>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</si>
  <si>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</si>
  <si>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</si>
  <si>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</si>
  <si>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</si>
  <si>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</si>
  <si>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</si>
  <si>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</si>
  <si>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</si>
  <si>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</si>
  <si>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</si>
  <si>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</si>
  <si>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</si>
  <si>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</si>
  <si>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</si>
  <si>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</si>
  <si>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</si>
  <si>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</si>
  <si>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</si>
  <si>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</si>
  <si>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</si>
  <si>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</si>
  <si>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DIRECCIÓN DE PLANEACIÓN, ADMINISTRACIÓN Y FINANZAS</t>
  </si>
  <si>
    <t>CONVENIO DE COLABORACIÓN</t>
  </si>
  <si>
    <t>ROBERTO</t>
  </si>
  <si>
    <t>HERRERA</t>
  </si>
  <si>
    <t>MAAS</t>
  </si>
  <si>
    <t>PRESIDENTE DEL H. AYUNTAMIENTO DE DZITBALCHE</t>
  </si>
  <si>
    <t>CONJUNTAR ACCIONES Y RECURSOS CON EL OBJETO DE ESTABLECER LAS BASES CONFORME A LAS CUALES COORDINARAN ESFUERZOS PARA CONTRIBUIR EN EL DESARROLLO DE VIVIENDA EN EL MUNICIPIO, ASÍ COMO LA EDIFICACIÓN DE LAS MISMAS, CON EL OBJETO DE CUMPLIR CON LA ENCOMIENDA DEL PLAN ESTATAL DE DESARROLLO, COADYUVANDO CON LA ELIMINACIÓN DE LA POBREZA, CENTRANDO ESFUERZOS EN NUEVOS DESARROLLOS DE VIVIENDA, DIRIGIDO PRINCIPALMENTE A ACCIONES DE CONSTRUCCIÓN Y DE TENENCIA DE LA TIERRA.</t>
  </si>
  <si>
    <t>CINTHYA GELITZI</t>
  </si>
  <si>
    <t>VELÁZQUEZ</t>
  </si>
  <si>
    <t>RIVERA</t>
  </si>
  <si>
    <t>PRESIDENTE DEL H. AYUNTAMIENTO DE SEYBAPLAYA</t>
  </si>
  <si>
    <t>CLAUDETH</t>
  </si>
  <si>
    <t>SARRICOLEA</t>
  </si>
  <si>
    <t>CASTILLEJO</t>
  </si>
  <si>
    <t>PRESIDENTE DEL H. AYUNTAMIENTO DE CHAMPOTÓN</t>
  </si>
  <si>
    <t xml:space="preserve">ÁNGELA DEL CARMEN </t>
  </si>
  <si>
    <t>CÁMARA</t>
  </si>
  <si>
    <t>DAMAS</t>
  </si>
  <si>
    <t>PRESIDENTE DEL H. AYUNTAMIENTO DE PALIZADA</t>
  </si>
  <si>
    <t>ERIKA IRAIS</t>
  </si>
  <si>
    <t>LEYVA</t>
  </si>
  <si>
    <t>MENDOZA</t>
  </si>
  <si>
    <t>REPRESENTANTE LEGAL Y PRESIDENTA DEL CONSEJO DE ADMINISTRACIÓN</t>
  </si>
  <si>
    <t>ESTABLECER LAS BASES DE COLABORACIÓN, COORDINACIÓN E IMPLEMENTACIÓN, CONFORME A LAS CUALES LAS PARTES DESARROLLARAN ACCIONES INSTITUCIONALES CONJUNTAS A TRAVÉS DE LAS VERTIENTES DE GESTIÓN DE INVERSIÓN PÚBLICA Y SOCIAL, APA ATENDER Y MITIGAR CARENCIAS SOCIALES, FORTALECER LA SALUD, EL BIENESTAR, EL DESARROLLO AMBIENTAL RURAL, ECONÓMICO Y COMUNITARIA, EN PARTICULAR, DE AQUELLAS POBLACIONES EN SITUACIÓN DE VULNERABILIDAD, TENDIENTES A INCREMENTAR Y POTENCIAR LOS ALCANCES, METAS Y EFECTIVIDAD DEL PRESUPUESTO PÚBLICO MEDIANTE NOVEDOSOS, FLEXIBLES Y EFECTIVOS MECANISMOS DE COINVERSIÓN, COMPRAS NO CONVENCIONALES, SUBSIDIOS, DONATIVOS EN ESPECIE Y ACUMULABLES Y, EN GENERAL, UN PORTAFOLIO AMPLIO DE POSIBILIDADES DE INTERACCIÓN.</t>
  </si>
  <si>
    <t>https://www.codesvi.gob.mx/wp-content/uploads/2023/07/CONVENIO-DZITBALCHE-06-23.pdf</t>
  </si>
  <si>
    <t>https://www.codesvi.gob.mx/wp-content/uploads/2023/07/CONVENIO-SEYBAPLAYA-05-23.pdf</t>
  </si>
  <si>
    <t>https://www.codesvi.gob.mx/wp-content/uploads/2023/07/CONVENIO-CHAMPOTON-07-23.pdf</t>
  </si>
  <si>
    <t>https://www.codesvi.gob.mx/wp-content/uploads/2023/07/CONVENIO-PALIZADA-02-23.pdf</t>
  </si>
  <si>
    <t>https://www.codesvi.gob.mx/wp-content/uploads/2023/07/CONVENIO-MARIA-TRINITARIA-23.pdf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</si>
</sst>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9"/>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vertical="center"/>
    </xf>
    <xf numFmtId="14" fontId="0" fillId="0" borderId="0" xfId="0" applyNumberFormat="1"/>
    <xf numFmtId="0" fontId="0" fillId="0" borderId="0" xfId="0" applyAlignment="1">
      <alignment vertical="center"/>
    </xf>
    <xf numFmtId="0" fontId="3" fillId="0" borderId="0" xfId="0" applyFont="1" applyAlignment="1">
      <alignment vertical="center"/>
    </xf>
    <xf numFmtId="14" fontId="0" fillId="0" borderId="0" xfId="0" applyNumberFormat="1" applyAlignment="1">
      <alignment horizontal="right"/>
    </xf>
    <xf numFmtId="0" fontId="4" fillId="0" borderId="0" xfId="1" applyAlignment="1">
      <alignment vertical="center"/>
    </xf>
    <xf numFmtId="14" fontId="0" fillId="0" borderId="0" xfId="0" applyNumberFormat="1" applyAlignment="1">
      <alignment horizontal="center"/>
    </xf>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vertical="center"/>
    </xf>
    <xf numFmtId="14" fontId="0" fillId="0" borderId="0" xfId="0" applyNumberForma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desvi.gob.mx/wp-content/uploads/2023/07/CONVENIO-CHAMPOTON-07-23.pdf" TargetMode="External"/><Relationship Id="rId2" Type="http://schemas.openxmlformats.org/officeDocument/2006/relationships/hyperlink" Target="https://www.codesvi.gob.mx/wp-content/uploads/2023/07/CONVENIO-SEYBAPLAYA-05-23.pdf" TargetMode="External"/><Relationship Id="rId1" Type="http://schemas.openxmlformats.org/officeDocument/2006/relationships/hyperlink" Target="https://www.codesvi.gob.mx/wp-content/uploads/2023/07/CONVENIO-DZITBALCHE-06-23.pdf" TargetMode="External"/><Relationship Id="rId6" Type="http://schemas.openxmlformats.org/officeDocument/2006/relationships/printerSettings" Target="../printerSettings/printerSettings1.bin"/><Relationship Id="rId5" Type="http://schemas.openxmlformats.org/officeDocument/2006/relationships/hyperlink" Target="https://www.codesvi.gob.mx/wp-content/uploads/2023/07/CONVENIO-MARIA-TRINITARIA-23.pdf" TargetMode="External"/><Relationship Id="rId4" Type="http://schemas.openxmlformats.org/officeDocument/2006/relationships/hyperlink" Target="https://www.codesvi.gob.mx/wp-content/uploads/2023/07/CONVENIO-PALIZADA-02-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
  <sheetViews>
    <sheetView tabSelected="1" topLeftCell="N2" workbookViewId="0">
      <selection activeCell="S8" sqref="S8:S12"/>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1" t="s">
        <v>1</v>
      </c>
      <c r="B2" s="12"/>
      <c r="C2" s="12"/>
      <c r="D2" s="11" t="s">
        <v>2</v>
      </c>
      <c r="E2" s="12"/>
      <c r="F2" s="12"/>
      <c r="G2" s="11" t="s">
        <v>3</v>
      </c>
      <c r="H2" s="12"/>
      <c r="I2" s="12"/>
    </row>
    <row r="3" spans="1:20" x14ac:dyDescent="0.25">
      <c r="A3" s="13" t="s">
        <v>4</v>
      </c>
      <c r="B3" s="12"/>
      <c r="C3" s="12"/>
      <c r="D3" s="13" t="s">
        <v>5</v>
      </c>
      <c r="E3" s="12"/>
      <c r="F3" s="12"/>
      <c r="G3" s="13" t="s">
        <v>6</v>
      </c>
      <c r="H3" s="12"/>
      <c r="I3" s="12"/>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1" t="s">
        <v>35</v>
      </c>
      <c r="B6" s="12"/>
      <c r="C6" s="12"/>
      <c r="D6" s="12"/>
      <c r="E6" s="12"/>
      <c r="F6" s="12"/>
      <c r="G6" s="12"/>
      <c r="H6" s="12"/>
      <c r="I6" s="12"/>
      <c r="J6" s="12"/>
      <c r="K6" s="12"/>
      <c r="L6" s="12"/>
      <c r="M6" s="12"/>
      <c r="N6" s="12"/>
      <c r="O6" s="12"/>
      <c r="P6" s="12"/>
      <c r="Q6" s="12"/>
      <c r="R6" s="12"/>
      <c r="S6" s="12"/>
      <c r="T6" s="12"/>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2023</v>
      </c>
      <c r="B8" s="3">
        <v>45017</v>
      </c>
      <c r="C8" s="3">
        <v>45107</v>
      </c>
      <c r="D8" t="s">
        <v>61</v>
      </c>
      <c r="E8" t="s">
        <v>72</v>
      </c>
      <c r="F8" s="4">
        <v>45083</v>
      </c>
      <c r="G8" t="s">
        <v>71</v>
      </c>
      <c r="H8" s="10">
        <v>1</v>
      </c>
      <c r="I8" t="s">
        <v>77</v>
      </c>
      <c r="J8" s="5"/>
      <c r="L8" s="7">
        <v>45083</v>
      </c>
      <c r="M8" s="4">
        <v>45565</v>
      </c>
      <c r="O8" s="8" t="s">
        <v>95</v>
      </c>
      <c r="Q8" t="s">
        <v>71</v>
      </c>
      <c r="R8" s="3">
        <v>45124</v>
      </c>
      <c r="S8" s="14">
        <v>45141</v>
      </c>
      <c r="T8" s="6"/>
    </row>
    <row r="9" spans="1:20" x14ac:dyDescent="0.25">
      <c r="A9">
        <v>2023</v>
      </c>
      <c r="B9" s="9">
        <f t="shared" ref="B9:C9" si="0">B8</f>
        <v>45017</v>
      </c>
      <c r="C9" s="9">
        <f t="shared" si="0"/>
        <v>45107</v>
      </c>
      <c r="D9" t="s">
        <v>61</v>
      </c>
      <c r="E9" t="s">
        <v>72</v>
      </c>
      <c r="F9" s="4">
        <v>45084</v>
      </c>
      <c r="G9" t="s">
        <v>71</v>
      </c>
      <c r="H9">
        <v>2</v>
      </c>
      <c r="I9" t="s">
        <v>77</v>
      </c>
      <c r="L9" s="4">
        <v>45084</v>
      </c>
      <c r="M9" s="4">
        <v>45565</v>
      </c>
      <c r="O9" s="8" t="s">
        <v>96</v>
      </c>
      <c r="Q9" t="s">
        <v>71</v>
      </c>
      <c r="R9" s="3">
        <v>45124</v>
      </c>
      <c r="S9" s="14">
        <v>45141</v>
      </c>
    </row>
    <row r="10" spans="1:20" x14ac:dyDescent="0.25">
      <c r="A10">
        <v>2023</v>
      </c>
      <c r="B10" s="9">
        <f t="shared" ref="B10:B12" si="1">B9</f>
        <v>45017</v>
      </c>
      <c r="C10" s="9">
        <f>C9</f>
        <v>45107</v>
      </c>
      <c r="D10" t="s">
        <v>61</v>
      </c>
      <c r="E10" t="s">
        <v>72</v>
      </c>
      <c r="F10" s="4">
        <v>45084</v>
      </c>
      <c r="G10" t="s">
        <v>71</v>
      </c>
      <c r="H10">
        <v>3</v>
      </c>
      <c r="I10" t="s">
        <v>77</v>
      </c>
      <c r="L10" s="4">
        <v>45084</v>
      </c>
      <c r="M10" s="4">
        <v>45565</v>
      </c>
      <c r="O10" s="8" t="s">
        <v>97</v>
      </c>
      <c r="Q10" t="s">
        <v>71</v>
      </c>
      <c r="R10" s="3">
        <v>45124</v>
      </c>
      <c r="S10" s="14">
        <v>45141</v>
      </c>
    </row>
    <row r="11" spans="1:20" x14ac:dyDescent="0.25">
      <c r="A11">
        <v>2023</v>
      </c>
      <c r="B11" s="9">
        <f t="shared" si="1"/>
        <v>45017</v>
      </c>
      <c r="C11" s="9">
        <f>C10</f>
        <v>45107</v>
      </c>
      <c r="D11" t="s">
        <v>61</v>
      </c>
      <c r="E11" t="s">
        <v>72</v>
      </c>
      <c r="F11" s="4">
        <v>45089</v>
      </c>
      <c r="G11" t="s">
        <v>71</v>
      </c>
      <c r="H11">
        <v>4</v>
      </c>
      <c r="I11" t="s">
        <v>77</v>
      </c>
      <c r="L11" s="4">
        <v>45089</v>
      </c>
      <c r="M11" s="4">
        <v>45565</v>
      </c>
      <c r="O11" s="8" t="s">
        <v>98</v>
      </c>
      <c r="Q11" t="s">
        <v>71</v>
      </c>
      <c r="R11" s="3">
        <v>45124</v>
      </c>
      <c r="S11" s="15">
        <v>45141</v>
      </c>
    </row>
    <row r="12" spans="1:20" x14ac:dyDescent="0.25">
      <c r="A12">
        <v>2023</v>
      </c>
      <c r="B12" s="9">
        <f t="shared" si="1"/>
        <v>45017</v>
      </c>
      <c r="C12" s="9">
        <f>C11</f>
        <v>45107</v>
      </c>
      <c r="D12" t="s">
        <v>61</v>
      </c>
      <c r="E12" t="s">
        <v>72</v>
      </c>
      <c r="F12" s="4">
        <v>45107</v>
      </c>
      <c r="G12" t="s">
        <v>71</v>
      </c>
      <c r="H12">
        <v>5</v>
      </c>
      <c r="I12" t="s">
        <v>94</v>
      </c>
      <c r="L12" s="4">
        <v>45107</v>
      </c>
      <c r="M12" s="4">
        <v>45473</v>
      </c>
      <c r="O12" s="8" t="s">
        <v>99</v>
      </c>
      <c r="Q12" t="s">
        <v>71</v>
      </c>
      <c r="R12" s="3">
        <f>$R$11</f>
        <v>45124</v>
      </c>
      <c r="S12" s="15">
        <v>45141</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90C88A8C-2C11-4571-B119-39031F83F594}"/>
    <hyperlink ref="O9" r:id="rId2" xr:uid="{0DF17057-FC2C-4D5A-AC03-1FBA2D312DBB}"/>
    <hyperlink ref="O10" r:id="rId3" xr:uid="{419A119F-B38C-46F1-97C1-36EA437A362C}"/>
    <hyperlink ref="O11" r:id="rId4" xr:uid="{0FC3465A-CF37-4CED-8DD3-64BBB1A535A9}"/>
    <hyperlink ref="O12" r:id="rId5" xr:uid="{49F62ED8-ED53-4278-AEE1-94B54F05B33D}"/>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
  <sheetViews>
    <sheetView topLeftCell="A3" workbookViewId="0">
      <selection activeCell="E8" sqref="E8"/>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1</v>
      </c>
      <c r="B4" t="s">
        <v>73</v>
      </c>
      <c r="C4" t="s">
        <v>74</v>
      </c>
      <c r="D4" t="s">
        <v>75</v>
      </c>
      <c r="E4" t="s">
        <v>76</v>
      </c>
    </row>
    <row r="5" spans="1:5" x14ac:dyDescent="0.25">
      <c r="A5">
        <v>2</v>
      </c>
      <c r="B5" t="s">
        <v>78</v>
      </c>
      <c r="C5" t="s">
        <v>79</v>
      </c>
      <c r="D5" t="s">
        <v>80</v>
      </c>
      <c r="E5" t="s">
        <v>81</v>
      </c>
    </row>
    <row r="6" spans="1:5" x14ac:dyDescent="0.25">
      <c r="A6">
        <v>3</v>
      </c>
      <c r="B6" t="s">
        <v>82</v>
      </c>
      <c r="C6" t="s">
        <v>83</v>
      </c>
      <c r="D6" t="s">
        <v>84</v>
      </c>
      <c r="E6" t="s">
        <v>85</v>
      </c>
    </row>
    <row r="7" spans="1:5" x14ac:dyDescent="0.25">
      <c r="A7">
        <v>4</v>
      </c>
      <c r="B7" t="s">
        <v>86</v>
      </c>
      <c r="C7" t="s">
        <v>87</v>
      </c>
      <c r="D7" t="s">
        <v>88</v>
      </c>
      <c r="E7" t="s">
        <v>89</v>
      </c>
    </row>
    <row r="8" spans="1:5" x14ac:dyDescent="0.25">
      <c r="A8">
        <v>5</v>
      </c>
      <c r="B8" t="s">
        <v>90</v>
      </c>
      <c r="C8" t="s">
        <v>91</v>
      </c>
      <c r="D8" t="s">
        <v>92</v>
      </c>
      <c r="E8"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2022-06-10T17:53:06Z</dcterms:created>
  <dcterms:modified xsi:type="dcterms:W3CDTF">2023-08-03T20:17:30Z</dcterms:modified>
</cp:coreProperties>
</file>