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FORMATOS 4TO TRIM 2020\"/>
    </mc:Choice>
  </mc:AlternateContent>
  <bookViews>
    <workbookView xWindow="0" yWindow="0" windowWidth="28800" windowHeight="12435"/>
  </bookViews>
  <sheets>
    <sheet name="Reporte de Formatos" sheetId="1" r:id="rId1"/>
    <sheet name="Hidden_1" sheetId="2" r:id="rId2"/>
    <sheet name="Hidden_2" sheetId="3" r:id="rId3"/>
    <sheet name="Hidden_3" sheetId="4" r:id="rId4"/>
    <sheet name="Hidden_4" sheetId="5" r:id="rId5"/>
    <sheet name="Hidden_5" sheetId="6" r:id="rId6"/>
    <sheet name="Tabla_353254" sheetId="7" r:id="rId7"/>
    <sheet name="Hidden_1_Tabla_353254" sheetId="8" r:id="rId8"/>
    <sheet name="Tabla_353256" sheetId="9" r:id="rId9"/>
    <sheet name="Hidden_1_Tabla_353256" sheetId="10" r:id="rId10"/>
    <sheet name="Tabla_353299" sheetId="11" r:id="rId11"/>
  </sheets>
  <definedNames>
    <definedName name="Hidden_1_Tabla_3532543">Hidden_1_Tabla_353254!$A$1:$A$3</definedName>
    <definedName name="Hidden_1_Tabla_3532565">Hidden_1_Tabla_353256!$A$1:$A$4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0"/>
</workbook>
</file>

<file path=xl/sharedStrings.xml><?xml version="1.0" encoding="utf-8"?>
<sst xmlns="http://schemas.openxmlformats.org/spreadsheetml/2006/main" count="549" uniqueCount="222">
  <si>
    <t>44385</t>
  </si>
  <si>
    <t>TÍTULO</t>
  </si>
  <si>
    <t>NOMBRE CORTO</t>
  </si>
  <si>
    <t>DESCRIPCIÓN</t>
  </si>
  <si>
    <t>Programas sociales</t>
  </si>
  <si>
    <t>N_F15a_LTAIPEC_Art74FrXV</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</si>
  <si>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</si>
  <si>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</si>
  <si>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</si>
  <si>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</si>
  <si>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</si>
  <si>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</si>
  <si>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</si>
  <si>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</si>
  <si>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</si>
  <si>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</si>
  <si>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</si>
  <si>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353259</t>
  </si>
  <si>
    <t>353290</t>
  </si>
  <si>
    <t>353291</t>
  </si>
  <si>
    <t>353298</t>
  </si>
  <si>
    <t>353260</t>
  </si>
  <si>
    <t>353282</t>
  </si>
  <si>
    <t>353257</t>
  </si>
  <si>
    <t>353292</t>
  </si>
  <si>
    <t>353293</t>
  </si>
  <si>
    <t>353251</t>
  </si>
  <si>
    <t>353294</t>
  </si>
  <si>
    <t>353271</t>
  </si>
  <si>
    <t>353272</t>
  </si>
  <si>
    <t>353252</t>
  </si>
  <si>
    <t>353254</t>
  </si>
  <si>
    <t>353253</t>
  </si>
  <si>
    <t>353255</t>
  </si>
  <si>
    <t>353274</t>
  </si>
  <si>
    <t>353275</t>
  </si>
  <si>
    <t>353276</t>
  </si>
  <si>
    <t>353277</t>
  </si>
  <si>
    <t>353297</t>
  </si>
  <si>
    <t>353278</t>
  </si>
  <si>
    <t>353279</t>
  </si>
  <si>
    <t>353287</t>
  </si>
  <si>
    <t>353264</t>
  </si>
  <si>
    <t>353263</t>
  </si>
  <si>
    <t>353261</t>
  </si>
  <si>
    <t>353265</t>
  </si>
  <si>
    <t>353289</t>
  </si>
  <si>
    <t>353266</t>
  </si>
  <si>
    <t>353258</t>
  </si>
  <si>
    <t>353267</t>
  </si>
  <si>
    <t>353262</t>
  </si>
  <si>
    <t>353280</t>
  </si>
  <si>
    <t>353268</t>
  </si>
  <si>
    <t>353256</t>
  </si>
  <si>
    <t>353269</t>
  </si>
  <si>
    <t>353283</t>
  </si>
  <si>
    <t>353270</t>
  </si>
  <si>
    <t>353281</t>
  </si>
  <si>
    <t>353296</t>
  </si>
  <si>
    <t>353299</t>
  </si>
  <si>
    <t>353288</t>
  </si>
  <si>
    <t>353295</t>
  </si>
  <si>
    <t>353273</t>
  </si>
  <si>
    <t>353285</t>
  </si>
  <si>
    <t>353286</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</si>
  <si>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</si>
  <si>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</si>
  <si>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</si>
  <si>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</si>
  <si>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</si>
  <si>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</si>
  <si>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</si>
  <si>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</si>
  <si>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</si>
  <si>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</si>
  <si>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</si>
  <si>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</si>
  <si>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</si>
  <si>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</si>
  <si>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</si>
  <si>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Tabla_353254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</si>
  <si>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</si>
  <si>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</si>
  <si>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</si>
  <si>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</si>
  <si>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</si>
  <si>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</si>
  <si>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</si>
  <si>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</si>
  <si>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</si>
  <si>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</si>
  <si>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</si>
  <si>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</si>
  <si>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</si>
  <si>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</si>
  <si>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</si>
  <si>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</si>
  <si>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</si>
  <si>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</si>
  <si>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</si>
  <si>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</si>
  <si>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</si>
  <si>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Tabla_353256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</si>
  <si>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</si>
  <si>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</si>
  <si>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</si>
  <si>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</si>
  <si>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</si>
  <si>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Tabla_353299</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</si>
  <si>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</si>
  <si>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</si>
  <si>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</si>
  <si>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</si>
  <si>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</si>
  <si>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</si>
  <si>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</si>
  <si>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</si>
  <si>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</si>
  <si>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</si>
  <si>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</si>
  <si>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</si>
  <si>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</si>
  <si>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45708</t>
  </si>
  <si>
    <t>45709</t>
  </si>
  <si>
    <t>45710</t>
  </si>
  <si>
    <t>45711</t>
  </si>
  <si>
    <t>ID</t>
  </si>
  <si>
    <t>Objetivo(s) general(es)</t>
  </si>
  <si>
    <t>Objetivo(s) específico(s)</t>
  </si>
  <si>
    <t>Alcances (catálogo)</t>
  </si>
  <si>
    <t>Metas físicas</t>
  </si>
  <si>
    <t>Corto plazo</t>
  </si>
  <si>
    <t>Mediano plazo</t>
  </si>
  <si>
    <t>Largo plazo</t>
  </si>
  <si>
    <t>45712</t>
  </si>
  <si>
    <t>45713</t>
  </si>
  <si>
    <t>45714</t>
  </si>
  <si>
    <t>45715</t>
  </si>
  <si>
    <t>45716</t>
  </si>
  <si>
    <t>45717</t>
  </si>
  <si>
    <t>45718</t>
  </si>
  <si>
    <t>45719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</si>
  <si>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</si>
  <si>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</si>
  <si>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</si>
  <si>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</si>
  <si>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</si>
  <si>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</si>
  <si>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</si>
  <si>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</si>
  <si>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</si>
  <si>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</si>
  <si>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</si>
  <si>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</si>
  <si>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45720</t>
  </si>
  <si>
    <t>45721</t>
  </si>
  <si>
    <t>45722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</si>
  <si>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</si>
  <si>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</si>
  <si>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</si>
  <si>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Respecto al punto "Hipervinculo de modificación a los alcances" no se cuenta con ello. Respecto al punto "Resultados de Inforne de Evaluación" se informa que la evaluacion es realizada por nuestra cabeza de sector SEDESYH. Respecto al punto "Informes periódicos 
sobre la ejecución del 
programa y sus evaluaciones" se informa que la pagina de CODESVI se encuentra en mantenimiento.                             Respecto al punto Hipervinculo al padron de beneficiarios o participantes la pagina se encuentra mantenimiento.
</t>
  </si>
  <si>
    <t>SUBDIRECCIÓN DE PLANEACIÓN
SUBDIRECCION DE PROMOCION DE VIVIENDA
DIRECCIÓN DE OBRAS
SUBDIRECCIÓN DE FINANZAS</t>
  </si>
  <si>
    <t>https://www.dof.gob.mx/nota_detalle.php?codigo=5585435&amp;fecha=04/02/2020</t>
  </si>
  <si>
    <t>Comites de
Participación Social</t>
  </si>
  <si>
    <t>No se tienen 
Mecanismos 
de Evaluación</t>
  </si>
  <si>
    <t>Octubre-
Diciembre 
2020</t>
  </si>
  <si>
    <t>Mediante oficio dirigido al sujeto obligado.</t>
  </si>
  <si>
    <t xml:space="preserve">Solicitud de Apoyo, CURP, INE, Acta de Nacimiento, Comprobante de Domicilio y Documento de Propiedad. </t>
  </si>
  <si>
    <t>Conforme a los Lineamentos mencionados en el diseño y tenga carencias sociales que determina CONEVAL</t>
  </si>
  <si>
    <t>SE CONDIDERAN 4 
PERSONAS POR CADA 
ACCIÓN DE VIVIENDA
EJECUTADA</t>
  </si>
  <si>
    <t>Se hace la Planeación conforme al Decreto de la Declaratoria de Zonas de Atención Prioritaria (ZAP) y las Localidades de Alto y Muy Alto Nivel de rezago Social conforme a la Ley de Desarrollo Social (LGDS)</t>
  </si>
  <si>
    <t>Reglas de Operación del Programa 
de Vivienda Social para el 
ejercicio fiscal 2020</t>
  </si>
  <si>
    <t>COMISION ESTATAL DE DESARROLLO DE SUELO Y VIVIENDA</t>
  </si>
  <si>
    <t>Autoproducción 
de vivienda</t>
  </si>
  <si>
    <t>https://www.dof.gob.mx/nota_detalle.php?codigo=5589457&amp;fecha=13/03/2020</t>
  </si>
  <si>
    <t>En espera de a publicación del Programa Anual de Evaluación (PAE) para su contratación</t>
  </si>
  <si>
    <t>Evaluación especifica de Desempeño del Fondo de Infraestructura Social para las Entidades (FISE) a traves de nuestra cabeza de sector la Secetaria de Desarrollo Social y Humano (SEDESYH)</t>
  </si>
  <si>
    <t>Lineamientos Generales para
 la operación del fondo de 
aportaciones de Infraestructura Social</t>
  </si>
  <si>
    <t>Estufas Ecologicas</t>
  </si>
  <si>
    <t>Piso Firme</t>
  </si>
  <si>
    <t>Techo Firme</t>
  </si>
  <si>
    <t>Cuarto para Baño</t>
  </si>
  <si>
    <t>Cuartos Dormitorio</t>
  </si>
  <si>
    <t>Construir
101
Viviendas</t>
  </si>
  <si>
    <t>Contribuir a abatir el rezago habitacional, atender los problemas de hacinamiento y mejorar las
condiciones de habitabilidad de las viviendas de la población de bajos ingresos.</t>
  </si>
  <si>
    <t>Contribuir a garantizar que la población de bajos ingresos acceda a una vivienda adecuada, por medio del otorgamiento de subsidios federales</t>
  </si>
  <si>
    <t>Equipar
2,791
Viviendas con
una Estufa
Ecológica</t>
  </si>
  <si>
    <t>El combustible que se usa para cocinar o calentar los alimentos es leña o carbón sin chimenea</t>
  </si>
  <si>
    <t>Beneficiar directamente a población en pobreza extrema, localidades con alto o muy alto nivel de rezago social conforme a lo previsto en la LGDS y en las ZAP. Sin detrimento de lo anterior podrá darse prioridad a las localidades con población mayoritariamente indígena, con mayor grado de marginación o con altos índices de violencia, según los mecanismos establecidos por BIENESTAR y puestos a disposición de gobiernos locales.</t>
  </si>
  <si>
    <t>Construir
138
Techos
Firmes</t>
  </si>
  <si>
    <t>El material del techo de la vivienda es de lámina de cartón o desechos.</t>
  </si>
  <si>
    <t>Construir
850
Pisos
Firmes</t>
  </si>
  <si>
    <t xml:space="preserve"> El material de los pisos de la vivienda es de tierra.</t>
  </si>
  <si>
    <t>Construir
200
Cuartos
para Baño</t>
  </si>
  <si>
    <t>No cuentan con servicio de drenaje, o el desagüe tiene conexión a una tubería que va a dar a un río, lago, mar, barranca o grieta.</t>
  </si>
  <si>
    <t>Construir
425
Cuartos
Dormitorio</t>
  </si>
  <si>
    <t xml:space="preserve"> Combatir el hacinamiento 
de personas por cuarto 
Hacinamiento es cuando 
hay más&lt;2.5 personas por 
habitación</t>
  </si>
  <si>
    <t>Trimestral</t>
  </si>
  <si>
    <t>Por ciento</t>
  </si>
  <si>
    <t>Reporte de estufas ecológicas solicitadas y Actas de entrega - recepción, proporcionado por la Subdirección de Administración.</t>
  </si>
  <si>
    <t>(Número de estufas ecológicas entregadas/Número de estufas ecológicas solicitadas)*100</t>
  </si>
  <si>
    <t>Mide el porcentaje de estufas ecológicas entregadas.</t>
  </si>
  <si>
    <t>Porcentaje de estufas ecológicas entregadas</t>
  </si>
  <si>
    <t>Anexo Estadístico - AE_nacional_estatal_2008_2018 https://www.coneval.org.mx/Medicion/MP/Paginas/AE_pobreza_2018.aspx - Cuadro 19DMedición de la pobreza, Estados Unidos Mexicanos, serie 2008- 2018. Porcentaje y número de personas en los componentes de los indicadores de carencia social, según entidad federativa, 2008 - 2018, parte IV. Resultados de la Medición de la Pobreza, Consejo Nacional de Evaluación de la Política de Desarrollo Social (CONEVAL), Instituto Nacional de Estadística y Geografía (INEGI) o Consejo Nacional de Población (CONAPO).</t>
  </si>
  <si>
    <t>Anual</t>
  </si>
  <si>
    <t>(Pob_v_techo_endeble_t_/N_habitantes_t)*100</t>
  </si>
  <si>
    <t>Población en viviendas con techo de material endeble.</t>
  </si>
  <si>
    <t xml:space="preserve">Población en viviendas con techo de material endeble
</t>
  </si>
  <si>
    <t>(Pob_v_piso_tierra_t_/N_habitantes_t)*100</t>
  </si>
  <si>
    <t>Población en viviendas con piso de tierra</t>
  </si>
  <si>
    <t xml:space="preserve">Población en viviendas con piso de tierra
</t>
  </si>
  <si>
    <t>Reporte de beneficiarios con acta entrega - recepción y Reporte de solicitudes recibidas, para Ampliación y Mejoramiento de Vivienda, proporcionados por la Dirección de Obra.</t>
  </si>
  <si>
    <t xml:space="preserve">(Total de acciones de vivienda para cuartos dormitorios atendidas/Total de acciones de vivienda para cuartos dormitorios solicitadas)*100  </t>
  </si>
  <si>
    <t>Mide el porcentaje de acciones de vivienda para cuarto dormitorios atendidas</t>
  </si>
  <si>
    <t>Porcentaje de acciones de vivienda para cuarto dormitorios atendidas</t>
  </si>
  <si>
    <t>( Total de acciones de vivienda cuarto para baño atendidas/Total de acciones de vivienda  cuarto para baño solicitadas)*100</t>
  </si>
  <si>
    <t>Mide el porcentaje de acciones de vivienda cuarto para baño atendidas</t>
  </si>
  <si>
    <t>Porcentaje de acciones de vivienda cuarto para baño atendidas</t>
  </si>
  <si>
    <t>Reporte de beneficiarios y Reporte de solicitudes recibidas para Ampliación y Mejoramiento de Vivienda, proporcionados por la Dirección de Obra.</t>
  </si>
  <si>
    <t>(Total de acciones de viviendas atendidas con ampliación y mejoramiento/Total de acciones de vivienda solicitadas para ampliación y mejoramiento)*100</t>
  </si>
  <si>
    <t>Mide el porcentaje de viviendas atendidas con ampliación y mejoramiento</t>
  </si>
  <si>
    <t>Porcentaje de viviendas atendidas con ampliación y mejoramiento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</si>
</sst>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9"/>
      <color indexed="8"/>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0" fontId="0" fillId="3" borderId="0" xfId="0" applyFill="1" applyAlignment="1">
      <alignment horizontal="center" vertical="center"/>
    </xf>
    <xf numFmtId="0" fontId="3" fillId="3" borderId="0" xfId="1" applyFill="1" applyAlignment="1">
      <alignment horizontal="center" vertical="center" wrapText="1"/>
    </xf>
    <xf numFmtId="0" fontId="0" fillId="3" borderId="0" xfId="0" applyFill="1" applyAlignment="1">
      <alignment horizontal="center" vertical="center" wrapText="1"/>
    </xf>
    <xf numFmtId="4" fontId="0" fillId="3" borderId="0" xfId="0" applyNumberFormat="1" applyFill="1" applyAlignment="1">
      <alignment horizontal="center" vertical="center"/>
    </xf>
    <xf numFmtId="0" fontId="4" fillId="0" borderId="0" xfId="0" applyFont="1" applyAlignment="1">
      <alignment horizontal="left" vertical="top" wrapText="1"/>
    </xf>
    <xf numFmtId="3" fontId="0" fillId="0" borderId="0" xfId="0" applyNumberFormat="1" applyAlignment="1">
      <alignment horizontal="center" vertical="center"/>
    </xf>
    <xf numFmtId="3" fontId="0" fillId="3" borderId="0" xfId="0" applyNumberFormat="1" applyFill="1" applyAlignment="1">
      <alignment horizontal="center" vertical="center"/>
    </xf>
    <xf numFmtId="0" fontId="4" fillId="0" borderId="0" xfId="0" applyFont="1" applyAlignment="1">
      <alignment horizontal="left" vertical="center" wrapText="1"/>
    </xf>
    <xf numFmtId="14" fontId="0" fillId="0" borderId="0" xfId="0" applyNumberFormat="1" applyAlignment="1">
      <alignment horizontal="center" vertical="center" wrapText="1"/>
    </xf>
    <xf numFmtId="0" fontId="5" fillId="3" borderId="1" xfId="0" applyFont="1" applyFill="1" applyBorder="1" applyAlignment="1">
      <alignment horizontal="center" vertical="center" wrapText="1"/>
    </xf>
    <xf numFmtId="0" fontId="3" fillId="3" borderId="0" xfId="1" applyAlignment="1">
      <alignment horizontal="center" vertical="center" wrapText="1"/>
    </xf>
    <xf numFmtId="0" fontId="4" fillId="0" borderId="0" xfId="0" applyFont="1" applyAlignment="1">
      <alignment horizontal="center" vertical="center" wrapText="1"/>
    </xf>
    <xf numFmtId="4" fontId="0" fillId="0" borderId="0" xfId="0" applyNumberFormat="1" applyAlignment="1">
      <alignment horizontal="center" vertical="center"/>
    </xf>
    <xf numFmtId="0" fontId="0" fillId="0" borderId="0" xfId="0" applyAlignment="1">
      <alignment vertical="center" wrapText="1"/>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of.gob.mx/nota_detalle.php?codigo=5589457&amp;fecha=13/03/2020" TargetMode="External"/><Relationship Id="rId2" Type="http://schemas.openxmlformats.org/officeDocument/2006/relationships/hyperlink" Target="https://www.dof.gob.mx/nota_detalle.php?codigo=5585435&amp;fecha=04/02/2020" TargetMode="External"/><Relationship Id="rId1" Type="http://schemas.openxmlformats.org/officeDocument/2006/relationships/hyperlink" Target="https://www.dof.gob.mx/nota_detalle.php?codigo=5589457&amp;fecha=13/03/20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8"/>
  <sheetViews>
    <sheetView tabSelected="1" topLeftCell="G17" zoomScale="60" zoomScaleNormal="60" workbookViewId="0">
      <selection activeCell="M18" sqref="M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50.42578125" bestFit="1" customWidth="1"/>
    <col min="7" max="7" width="39" bestFit="1" customWidth="1"/>
    <col min="8" max="8" width="43.5703125" bestFit="1" customWidth="1"/>
    <col min="9" max="9" width="77.5703125" bestFit="1" customWidth="1"/>
    <col min="10" max="10" width="75" bestFit="1" customWidth="1"/>
    <col min="11" max="11" width="51.5703125" bestFit="1" customWidth="1"/>
    <col min="12" max="12" width="21" bestFit="1" customWidth="1"/>
    <col min="13" max="13" width="23.140625" bestFit="1" customWidth="1"/>
    <col min="14" max="14" width="8" bestFit="1" customWidth="1"/>
    <col min="15" max="15" width="46" bestFit="1" customWidth="1"/>
    <col min="16" max="16" width="46.5703125" bestFit="1" customWidth="1"/>
    <col min="17" max="17" width="25.7109375" bestFit="1" customWidth="1"/>
    <col min="18" max="18" width="28.5703125" bestFit="1" customWidth="1"/>
    <col min="19" max="19" width="29.85546875" bestFit="1" customWidth="1"/>
    <col min="20" max="20" width="27.28515625" bestFit="1" customWidth="1"/>
    <col min="21" max="21" width="23.28515625" bestFit="1" customWidth="1"/>
    <col min="22" max="22" width="27.7109375" bestFit="1" customWidth="1"/>
    <col min="23" max="23" width="49.28515625" bestFit="1" customWidth="1"/>
    <col min="24" max="24" width="32" bestFit="1" customWidth="1"/>
    <col min="25" max="25" width="20.7109375" bestFit="1" customWidth="1"/>
    <col min="26" max="26" width="33.42578125" bestFit="1" customWidth="1"/>
    <col min="27" max="27" width="41.7109375" bestFit="1" customWidth="1"/>
    <col min="28" max="28" width="42.140625" bestFit="1" customWidth="1"/>
    <col min="29" max="29" width="44.85546875" bestFit="1" customWidth="1"/>
    <col min="30" max="30" width="24" bestFit="1" customWidth="1"/>
    <col min="31" max="31" width="43" bestFit="1" customWidth="1"/>
    <col min="32" max="32" width="15.42578125" bestFit="1" customWidth="1"/>
    <col min="33" max="33" width="23.42578125" bestFit="1" customWidth="1"/>
    <col min="34" max="34" width="22.7109375" bestFit="1" customWidth="1"/>
    <col min="35" max="35" width="44" bestFit="1" customWidth="1"/>
    <col min="36" max="36" width="41.85546875" bestFit="1" customWidth="1"/>
    <col min="37" max="37" width="46" bestFit="1" customWidth="1"/>
    <col min="38" max="38" width="26.28515625" bestFit="1" customWidth="1"/>
    <col min="39" max="39" width="41.28515625" bestFit="1" customWidth="1"/>
    <col min="40" max="40" width="57.7109375" bestFit="1" customWidth="1"/>
    <col min="41" max="41" width="38.5703125" bestFit="1" customWidth="1"/>
    <col min="42" max="42" width="28.85546875" bestFit="1" customWidth="1"/>
    <col min="43" max="43" width="61.7109375" bestFit="1" customWidth="1"/>
    <col min="44" max="44" width="46.7109375"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21" t="s">
        <v>1</v>
      </c>
      <c r="B2" s="22"/>
      <c r="C2" s="22"/>
      <c r="D2" s="21" t="s">
        <v>2</v>
      </c>
      <c r="E2" s="22"/>
      <c r="F2" s="22"/>
      <c r="G2" s="21" t="s">
        <v>3</v>
      </c>
      <c r="H2" s="22"/>
      <c r="I2" s="22"/>
    </row>
    <row r="3" spans="1:48" x14ac:dyDescent="0.25">
      <c r="A3" s="23" t="s">
        <v>4</v>
      </c>
      <c r="B3" s="22"/>
      <c r="C3" s="22"/>
      <c r="D3" s="23" t="s">
        <v>5</v>
      </c>
      <c r="E3" s="22"/>
      <c r="F3" s="22"/>
      <c r="G3" s="23" t="s">
        <v>6</v>
      </c>
      <c r="H3" s="22"/>
      <c r="I3" s="22"/>
    </row>
    <row r="4" spans="1:48" hidden="1" x14ac:dyDescent="0.2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8"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8" x14ac:dyDescent="0.25">
      <c r="A6" s="21" t="s">
        <v>65</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row>
    <row r="7" spans="1:48" ht="39" x14ac:dyDescent="0.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8" s="3" customFormat="1" ht="409.5" x14ac:dyDescent="0.25">
      <c r="A8" s="3">
        <v>2020</v>
      </c>
      <c r="B8" s="5">
        <v>44105</v>
      </c>
      <c r="C8" s="5">
        <v>44196</v>
      </c>
      <c r="D8" s="3" t="s">
        <v>116</v>
      </c>
      <c r="E8" s="3" t="s">
        <v>182</v>
      </c>
      <c r="F8" s="3" t="s">
        <v>119</v>
      </c>
      <c r="G8" s="4" t="s">
        <v>172</v>
      </c>
      <c r="H8" s="4" t="s">
        <v>161</v>
      </c>
      <c r="I8" s="8" t="s">
        <v>177</v>
      </c>
      <c r="J8" s="7" t="s">
        <v>174</v>
      </c>
      <c r="K8" s="3" t="s">
        <v>119</v>
      </c>
      <c r="L8" s="5">
        <v>43831</v>
      </c>
      <c r="M8" s="5">
        <v>44196</v>
      </c>
      <c r="N8" s="13" t="s">
        <v>170</v>
      </c>
      <c r="O8" s="3">
        <v>1</v>
      </c>
      <c r="P8" s="12">
        <v>1700</v>
      </c>
      <c r="Q8" s="4" t="s">
        <v>169</v>
      </c>
      <c r="R8" s="11">
        <v>27300000</v>
      </c>
      <c r="S8" s="9">
        <v>21666672.229999971</v>
      </c>
      <c r="T8" s="9">
        <v>21666672.229999971</v>
      </c>
      <c r="U8" s="8"/>
      <c r="V8" s="8"/>
      <c r="W8" s="6"/>
      <c r="X8" s="10"/>
      <c r="Y8" s="10" t="s">
        <v>168</v>
      </c>
      <c r="Z8" s="8" t="s">
        <v>167</v>
      </c>
      <c r="AA8" s="18">
        <v>64646.68</v>
      </c>
      <c r="AB8" s="18">
        <v>74980.66</v>
      </c>
      <c r="AC8" s="8" t="s">
        <v>166</v>
      </c>
      <c r="AD8" s="8" t="s">
        <v>166</v>
      </c>
      <c r="AE8" s="8" t="s">
        <v>166</v>
      </c>
      <c r="AF8" s="4" t="s">
        <v>165</v>
      </c>
      <c r="AG8" s="13" t="s">
        <v>176</v>
      </c>
      <c r="AH8" s="17" t="s">
        <v>175</v>
      </c>
      <c r="AI8" s="6"/>
      <c r="AJ8" s="6"/>
      <c r="AK8" s="3">
        <v>1</v>
      </c>
      <c r="AL8" s="4" t="s">
        <v>163</v>
      </c>
      <c r="AM8" s="3" t="s">
        <v>120</v>
      </c>
      <c r="AO8" s="3" t="s">
        <v>121</v>
      </c>
      <c r="AP8" s="16" t="s">
        <v>174</v>
      </c>
      <c r="AQ8" s="6"/>
      <c r="AR8" s="6"/>
      <c r="AS8" s="4" t="s">
        <v>161</v>
      </c>
      <c r="AT8" s="5">
        <v>44206</v>
      </c>
      <c r="AU8" s="5">
        <v>44306</v>
      </c>
      <c r="AV8" s="15" t="s">
        <v>160</v>
      </c>
    </row>
    <row r="9" spans="1:48" s="3" customFormat="1" ht="409.5" x14ac:dyDescent="0.25">
      <c r="A9" s="3">
        <v>2020</v>
      </c>
      <c r="B9" s="5">
        <v>44105</v>
      </c>
      <c r="C9" s="5">
        <v>44196</v>
      </c>
      <c r="D9" s="3" t="s">
        <v>116</v>
      </c>
      <c r="E9" s="3" t="s">
        <v>182</v>
      </c>
      <c r="F9" s="3" t="s">
        <v>119</v>
      </c>
      <c r="G9" s="4" t="s">
        <v>172</v>
      </c>
      <c r="H9" s="4" t="s">
        <v>161</v>
      </c>
      <c r="I9" s="8" t="s">
        <v>177</v>
      </c>
      <c r="J9" s="7" t="s">
        <v>174</v>
      </c>
      <c r="K9" s="3" t="s">
        <v>119</v>
      </c>
      <c r="L9" s="5">
        <v>43831</v>
      </c>
      <c r="M9" s="5">
        <v>44196</v>
      </c>
      <c r="N9" s="13" t="s">
        <v>170</v>
      </c>
      <c r="O9" s="3">
        <v>1</v>
      </c>
      <c r="P9" s="12">
        <v>1700</v>
      </c>
      <c r="Q9" s="4" t="s">
        <v>169</v>
      </c>
      <c r="R9" s="11">
        <v>27300000</v>
      </c>
      <c r="S9" s="9">
        <v>21666672.229999971</v>
      </c>
      <c r="T9" s="9">
        <v>21666672.229999971</v>
      </c>
      <c r="U9" s="8"/>
      <c r="V9" s="8"/>
      <c r="W9" s="6"/>
      <c r="X9" s="10"/>
      <c r="Y9" s="10" t="s">
        <v>168</v>
      </c>
      <c r="Z9" s="8" t="s">
        <v>167</v>
      </c>
      <c r="AA9" s="18">
        <v>64646.68</v>
      </c>
      <c r="AB9" s="18">
        <v>74980.66</v>
      </c>
      <c r="AC9" s="8" t="s">
        <v>166</v>
      </c>
      <c r="AD9" s="8" t="s">
        <v>166</v>
      </c>
      <c r="AE9" s="8" t="s">
        <v>166</v>
      </c>
      <c r="AF9" s="4" t="s">
        <v>165</v>
      </c>
      <c r="AG9" s="13" t="s">
        <v>176</v>
      </c>
      <c r="AH9" s="17" t="s">
        <v>175</v>
      </c>
      <c r="AI9" s="6"/>
      <c r="AJ9" s="6"/>
      <c r="AK9" s="3">
        <v>3</v>
      </c>
      <c r="AL9" s="4" t="s">
        <v>163</v>
      </c>
      <c r="AM9" s="3" t="s">
        <v>120</v>
      </c>
      <c r="AO9" s="3" t="s">
        <v>121</v>
      </c>
      <c r="AP9" s="16" t="s">
        <v>174</v>
      </c>
      <c r="AQ9" s="6"/>
      <c r="AR9" s="6"/>
      <c r="AS9" s="4" t="s">
        <v>161</v>
      </c>
      <c r="AT9" s="5">
        <v>44206</v>
      </c>
      <c r="AU9" s="5">
        <v>44306</v>
      </c>
      <c r="AV9" s="15" t="s">
        <v>160</v>
      </c>
    </row>
    <row r="10" spans="1:48" s="3" customFormat="1" ht="409.5" x14ac:dyDescent="0.25">
      <c r="A10" s="3">
        <v>2020</v>
      </c>
      <c r="B10" s="5">
        <v>44105</v>
      </c>
      <c r="C10" s="5">
        <v>44196</v>
      </c>
      <c r="D10" s="3" t="s">
        <v>116</v>
      </c>
      <c r="E10" s="3" t="s">
        <v>181</v>
      </c>
      <c r="F10" s="3" t="s">
        <v>119</v>
      </c>
      <c r="G10" s="4" t="s">
        <v>172</v>
      </c>
      <c r="H10" s="4" t="s">
        <v>161</v>
      </c>
      <c r="I10" s="8" t="s">
        <v>177</v>
      </c>
      <c r="J10" s="7" t="s">
        <v>174</v>
      </c>
      <c r="K10" s="3" t="s">
        <v>119</v>
      </c>
      <c r="L10" s="5">
        <v>43831</v>
      </c>
      <c r="M10" s="5">
        <v>44196</v>
      </c>
      <c r="N10" s="13" t="s">
        <v>170</v>
      </c>
      <c r="O10" s="3">
        <v>2</v>
      </c>
      <c r="P10" s="12">
        <v>800</v>
      </c>
      <c r="Q10" s="4" t="s">
        <v>169</v>
      </c>
      <c r="R10" s="11">
        <v>10230000</v>
      </c>
      <c r="S10" s="9">
        <v>7352106.377083336</v>
      </c>
      <c r="T10" s="9">
        <v>7352106.377083336</v>
      </c>
      <c r="U10" s="8"/>
      <c r="V10" s="8"/>
      <c r="W10" s="6"/>
      <c r="X10" s="10"/>
      <c r="Y10" s="10" t="s">
        <v>168</v>
      </c>
      <c r="Z10" s="4" t="s">
        <v>167</v>
      </c>
      <c r="AA10" s="18">
        <v>61793.4</v>
      </c>
      <c r="AB10" s="18">
        <v>61994.96</v>
      </c>
      <c r="AC10" s="4" t="s">
        <v>166</v>
      </c>
      <c r="AD10" s="4" t="s">
        <v>166</v>
      </c>
      <c r="AE10" s="4" t="s">
        <v>166</v>
      </c>
      <c r="AF10" s="4" t="s">
        <v>165</v>
      </c>
      <c r="AG10" s="13" t="s">
        <v>176</v>
      </c>
      <c r="AH10" s="17" t="s">
        <v>175</v>
      </c>
      <c r="AI10" s="6"/>
      <c r="AJ10" s="6"/>
      <c r="AK10" s="3">
        <v>1</v>
      </c>
      <c r="AL10" s="4" t="s">
        <v>163</v>
      </c>
      <c r="AM10" s="3" t="s">
        <v>120</v>
      </c>
      <c r="AO10" s="3" t="s">
        <v>121</v>
      </c>
      <c r="AP10" s="16" t="s">
        <v>174</v>
      </c>
      <c r="AQ10" s="6"/>
      <c r="AS10" s="4" t="s">
        <v>161</v>
      </c>
      <c r="AT10" s="5">
        <v>44206</v>
      </c>
      <c r="AU10" s="5">
        <v>44306</v>
      </c>
      <c r="AV10" s="15" t="s">
        <v>160</v>
      </c>
    </row>
    <row r="11" spans="1:48" s="3" customFormat="1" ht="409.5" x14ac:dyDescent="0.25">
      <c r="A11" s="3">
        <v>2020</v>
      </c>
      <c r="B11" s="5">
        <v>44105</v>
      </c>
      <c r="C11" s="5">
        <v>44196</v>
      </c>
      <c r="D11" s="3" t="s">
        <v>116</v>
      </c>
      <c r="E11" s="3" t="s">
        <v>181</v>
      </c>
      <c r="F11" s="3" t="s">
        <v>119</v>
      </c>
      <c r="G11" s="4" t="s">
        <v>172</v>
      </c>
      <c r="H11" s="4" t="s">
        <v>161</v>
      </c>
      <c r="I11" s="8" t="s">
        <v>177</v>
      </c>
      <c r="J11" s="7" t="s">
        <v>174</v>
      </c>
      <c r="K11" s="3" t="s">
        <v>119</v>
      </c>
      <c r="L11" s="5">
        <v>43831</v>
      </c>
      <c r="M11" s="5">
        <v>44196</v>
      </c>
      <c r="N11" s="13" t="s">
        <v>170</v>
      </c>
      <c r="O11" s="3">
        <v>2</v>
      </c>
      <c r="P11" s="12">
        <v>800</v>
      </c>
      <c r="Q11" s="4" t="s">
        <v>169</v>
      </c>
      <c r="R11" s="11">
        <v>10230000</v>
      </c>
      <c r="S11" s="9">
        <v>7352106.377083336</v>
      </c>
      <c r="T11" s="9">
        <v>7352106.377083336</v>
      </c>
      <c r="U11" s="8"/>
      <c r="V11" s="8"/>
      <c r="W11" s="6"/>
      <c r="X11" s="10"/>
      <c r="Y11" s="10" t="s">
        <v>168</v>
      </c>
      <c r="Z11" s="4" t="s">
        <v>167</v>
      </c>
      <c r="AA11" s="18">
        <v>61793.4</v>
      </c>
      <c r="AB11" s="18">
        <v>61994.96</v>
      </c>
      <c r="AC11" s="4" t="s">
        <v>166</v>
      </c>
      <c r="AD11" s="4" t="s">
        <v>166</v>
      </c>
      <c r="AE11" s="4" t="s">
        <v>166</v>
      </c>
      <c r="AF11" s="4" t="s">
        <v>165</v>
      </c>
      <c r="AG11" s="13" t="s">
        <v>176</v>
      </c>
      <c r="AH11" s="17" t="s">
        <v>175</v>
      </c>
      <c r="AI11" s="6"/>
      <c r="AJ11" s="6"/>
      <c r="AK11" s="3">
        <v>2</v>
      </c>
      <c r="AL11" s="4" t="s">
        <v>163</v>
      </c>
      <c r="AM11" s="3" t="s">
        <v>120</v>
      </c>
      <c r="AO11" s="3" t="s">
        <v>121</v>
      </c>
      <c r="AP11" s="16" t="s">
        <v>174</v>
      </c>
      <c r="AQ11" s="6"/>
      <c r="AS11" s="4" t="s">
        <v>161</v>
      </c>
      <c r="AT11" s="5">
        <v>44206</v>
      </c>
      <c r="AU11" s="5">
        <v>44306</v>
      </c>
      <c r="AV11" s="15" t="s">
        <v>160</v>
      </c>
    </row>
    <row r="12" spans="1:48" s="3" customFormat="1" ht="409.5" x14ac:dyDescent="0.25">
      <c r="A12" s="3">
        <v>2020</v>
      </c>
      <c r="B12" s="5">
        <v>44105</v>
      </c>
      <c r="C12" s="5">
        <v>44196</v>
      </c>
      <c r="D12" s="3" t="s">
        <v>116</v>
      </c>
      <c r="E12" s="3" t="s">
        <v>180</v>
      </c>
      <c r="F12" s="3" t="s">
        <v>119</v>
      </c>
      <c r="G12" s="4" t="s">
        <v>172</v>
      </c>
      <c r="H12" s="4" t="s">
        <v>161</v>
      </c>
      <c r="I12" s="8" t="s">
        <v>177</v>
      </c>
      <c r="J12" s="7" t="s">
        <v>174</v>
      </c>
      <c r="K12" s="3" t="s">
        <v>119</v>
      </c>
      <c r="L12" s="5">
        <v>43831</v>
      </c>
      <c r="M12" s="5">
        <v>44196</v>
      </c>
      <c r="N12" s="13" t="s">
        <v>170</v>
      </c>
      <c r="O12" s="3">
        <v>4</v>
      </c>
      <c r="P12" s="12">
        <v>552</v>
      </c>
      <c r="Q12" s="4" t="s">
        <v>169</v>
      </c>
      <c r="R12" s="11">
        <v>6150000</v>
      </c>
      <c r="S12" s="9">
        <v>5386952.6199999992</v>
      </c>
      <c r="T12" s="9">
        <v>5386952.6199999992</v>
      </c>
      <c r="U12" s="8"/>
      <c r="V12" s="8"/>
      <c r="W12" s="6"/>
      <c r="X12" s="10"/>
      <c r="Y12" s="10" t="s">
        <v>168</v>
      </c>
      <c r="Z12" s="4" t="s">
        <v>167</v>
      </c>
      <c r="AA12" s="18">
        <v>26322.25</v>
      </c>
      <c r="AB12" s="18">
        <v>45075.06</v>
      </c>
      <c r="AC12" s="4" t="s">
        <v>166</v>
      </c>
      <c r="AD12" s="4" t="s">
        <v>166</v>
      </c>
      <c r="AE12" s="4" t="s">
        <v>166</v>
      </c>
      <c r="AF12" s="4" t="s">
        <v>165</v>
      </c>
      <c r="AG12" s="13" t="s">
        <v>176</v>
      </c>
      <c r="AH12" s="17" t="s">
        <v>175</v>
      </c>
      <c r="AI12" s="6"/>
      <c r="AJ12" s="6"/>
      <c r="AK12" s="3">
        <v>1</v>
      </c>
      <c r="AL12" s="4" t="s">
        <v>163</v>
      </c>
      <c r="AM12" s="3" t="s">
        <v>120</v>
      </c>
      <c r="AO12" s="3" t="s">
        <v>121</v>
      </c>
      <c r="AP12" s="16" t="s">
        <v>174</v>
      </c>
      <c r="AQ12" s="6"/>
      <c r="AS12" s="4" t="s">
        <v>161</v>
      </c>
      <c r="AT12" s="5">
        <v>44206</v>
      </c>
      <c r="AU12" s="5">
        <v>44306</v>
      </c>
      <c r="AV12" s="15" t="s">
        <v>160</v>
      </c>
    </row>
    <row r="13" spans="1:48" s="3" customFormat="1" ht="409.5" x14ac:dyDescent="0.25">
      <c r="A13" s="3">
        <v>2020</v>
      </c>
      <c r="B13" s="5">
        <v>44105</v>
      </c>
      <c r="C13" s="5">
        <v>44196</v>
      </c>
      <c r="D13" s="3" t="s">
        <v>116</v>
      </c>
      <c r="E13" s="3" t="s">
        <v>180</v>
      </c>
      <c r="F13" s="3" t="s">
        <v>119</v>
      </c>
      <c r="G13" s="4" t="s">
        <v>172</v>
      </c>
      <c r="H13" s="4" t="s">
        <v>161</v>
      </c>
      <c r="I13" s="8" t="s">
        <v>177</v>
      </c>
      <c r="J13" s="7" t="s">
        <v>174</v>
      </c>
      <c r="K13" s="3" t="s">
        <v>119</v>
      </c>
      <c r="L13" s="5">
        <v>43831</v>
      </c>
      <c r="M13" s="5">
        <v>44196</v>
      </c>
      <c r="N13" s="13" t="s">
        <v>170</v>
      </c>
      <c r="O13" s="3">
        <v>4</v>
      </c>
      <c r="P13" s="12">
        <v>552</v>
      </c>
      <c r="Q13" s="4" t="s">
        <v>169</v>
      </c>
      <c r="R13" s="11">
        <v>6150000</v>
      </c>
      <c r="S13" s="9">
        <v>5386952.6199999992</v>
      </c>
      <c r="T13" s="9">
        <v>5386952.6199999992</v>
      </c>
      <c r="U13" s="8"/>
      <c r="V13" s="8"/>
      <c r="W13" s="6"/>
      <c r="X13" s="10"/>
      <c r="Y13" s="10" t="s">
        <v>168</v>
      </c>
      <c r="Z13" s="4" t="s">
        <v>167</v>
      </c>
      <c r="AA13" s="18">
        <v>26322.25</v>
      </c>
      <c r="AB13" s="18">
        <v>45075.06</v>
      </c>
      <c r="AC13" s="4" t="s">
        <v>166</v>
      </c>
      <c r="AD13" s="4" t="s">
        <v>166</v>
      </c>
      <c r="AE13" s="4" t="s">
        <v>166</v>
      </c>
      <c r="AF13" s="4" t="s">
        <v>165</v>
      </c>
      <c r="AG13" s="13" t="s">
        <v>176</v>
      </c>
      <c r="AH13" s="17" t="s">
        <v>175</v>
      </c>
      <c r="AI13" s="6"/>
      <c r="AJ13" s="6"/>
      <c r="AK13" s="3">
        <v>5</v>
      </c>
      <c r="AL13" s="4" t="s">
        <v>163</v>
      </c>
      <c r="AM13" s="3" t="s">
        <v>120</v>
      </c>
      <c r="AO13" s="3" t="s">
        <v>121</v>
      </c>
      <c r="AP13" s="16" t="s">
        <v>174</v>
      </c>
      <c r="AQ13" s="6"/>
      <c r="AS13" s="4" t="s">
        <v>161</v>
      </c>
      <c r="AT13" s="5">
        <v>44206</v>
      </c>
      <c r="AU13" s="5">
        <v>44306</v>
      </c>
      <c r="AV13" s="15" t="s">
        <v>160</v>
      </c>
    </row>
    <row r="14" spans="1:48" s="3" customFormat="1" ht="409.5" x14ac:dyDescent="0.25">
      <c r="A14" s="3">
        <v>2020</v>
      </c>
      <c r="B14" s="5">
        <v>44105</v>
      </c>
      <c r="C14" s="5">
        <v>44196</v>
      </c>
      <c r="D14" s="3" t="s">
        <v>116</v>
      </c>
      <c r="E14" s="3" t="s">
        <v>179</v>
      </c>
      <c r="F14" s="3" t="s">
        <v>119</v>
      </c>
      <c r="G14" s="4" t="s">
        <v>172</v>
      </c>
      <c r="H14" s="4" t="s">
        <v>161</v>
      </c>
      <c r="I14" s="8" t="s">
        <v>177</v>
      </c>
      <c r="J14" s="7" t="s">
        <v>174</v>
      </c>
      <c r="K14" s="3" t="s">
        <v>119</v>
      </c>
      <c r="L14" s="5">
        <v>43831</v>
      </c>
      <c r="M14" s="5">
        <v>44196</v>
      </c>
      <c r="N14" s="13" t="s">
        <v>170</v>
      </c>
      <c r="O14" s="3">
        <v>3</v>
      </c>
      <c r="P14" s="12">
        <v>3400</v>
      </c>
      <c r="Q14" s="4" t="s">
        <v>169</v>
      </c>
      <c r="R14" s="11">
        <v>2575109</v>
      </c>
      <c r="S14" s="9">
        <v>9281020.0500000156</v>
      </c>
      <c r="T14" s="9">
        <v>9281020.0500000156</v>
      </c>
      <c r="U14" s="8"/>
      <c r="V14" s="8"/>
      <c r="W14" s="6"/>
      <c r="X14" s="10"/>
      <c r="Y14" s="10" t="s">
        <v>168</v>
      </c>
      <c r="Z14" s="4" t="s">
        <v>167</v>
      </c>
      <c r="AA14" s="18">
        <v>7707.02</v>
      </c>
      <c r="AB14" s="18">
        <v>16704.2</v>
      </c>
      <c r="AC14" s="4" t="s">
        <v>166</v>
      </c>
      <c r="AD14" s="4" t="s">
        <v>166</v>
      </c>
      <c r="AE14" s="4" t="s">
        <v>166</v>
      </c>
      <c r="AF14" s="4" t="s">
        <v>165</v>
      </c>
      <c r="AG14" s="13" t="s">
        <v>176</v>
      </c>
      <c r="AH14" s="17" t="s">
        <v>175</v>
      </c>
      <c r="AI14" s="6"/>
      <c r="AJ14" s="6"/>
      <c r="AK14" s="3">
        <v>1</v>
      </c>
      <c r="AL14" s="4" t="s">
        <v>163</v>
      </c>
      <c r="AM14" s="3" t="s">
        <v>120</v>
      </c>
      <c r="AO14" s="3" t="s">
        <v>121</v>
      </c>
      <c r="AP14" s="16" t="s">
        <v>174</v>
      </c>
      <c r="AQ14" s="6"/>
      <c r="AS14" s="4" t="s">
        <v>161</v>
      </c>
      <c r="AT14" s="5">
        <v>44206</v>
      </c>
      <c r="AU14" s="5">
        <v>44306</v>
      </c>
      <c r="AV14" s="15" t="s">
        <v>160</v>
      </c>
    </row>
    <row r="15" spans="1:48" s="3" customFormat="1" ht="409.5" x14ac:dyDescent="0.25">
      <c r="A15" s="3">
        <v>2020</v>
      </c>
      <c r="B15" s="5">
        <v>44105</v>
      </c>
      <c r="C15" s="5">
        <v>44196</v>
      </c>
      <c r="D15" s="3" t="s">
        <v>116</v>
      </c>
      <c r="E15" s="3" t="s">
        <v>179</v>
      </c>
      <c r="F15" s="3" t="s">
        <v>119</v>
      </c>
      <c r="G15" s="4" t="s">
        <v>172</v>
      </c>
      <c r="H15" s="4" t="s">
        <v>161</v>
      </c>
      <c r="I15" s="8" t="s">
        <v>177</v>
      </c>
      <c r="J15" s="7" t="s">
        <v>174</v>
      </c>
      <c r="K15" s="3" t="s">
        <v>119</v>
      </c>
      <c r="L15" s="5">
        <v>43831</v>
      </c>
      <c r="M15" s="5">
        <v>44196</v>
      </c>
      <c r="N15" s="13" t="s">
        <v>170</v>
      </c>
      <c r="O15" s="3">
        <v>3</v>
      </c>
      <c r="P15" s="12">
        <v>3400</v>
      </c>
      <c r="Q15" s="4" t="s">
        <v>169</v>
      </c>
      <c r="R15" s="11">
        <v>2575109</v>
      </c>
      <c r="S15" s="9">
        <v>9281020.0500000156</v>
      </c>
      <c r="T15" s="9">
        <v>9281020.0500000156</v>
      </c>
      <c r="U15" s="8"/>
      <c r="V15" s="8"/>
      <c r="W15" s="6"/>
      <c r="X15" s="10"/>
      <c r="Y15" s="10" t="s">
        <v>168</v>
      </c>
      <c r="Z15" s="4" t="s">
        <v>167</v>
      </c>
      <c r="AA15" s="18">
        <v>7707.02</v>
      </c>
      <c r="AB15" s="18">
        <v>16704.2</v>
      </c>
      <c r="AC15" s="4" t="s">
        <v>166</v>
      </c>
      <c r="AD15" s="4" t="s">
        <v>166</v>
      </c>
      <c r="AE15" s="4" t="s">
        <v>166</v>
      </c>
      <c r="AF15" s="4" t="s">
        <v>165</v>
      </c>
      <c r="AG15" s="13" t="s">
        <v>176</v>
      </c>
      <c r="AH15" s="17" t="s">
        <v>175</v>
      </c>
      <c r="AI15" s="6"/>
      <c r="AJ15" s="6"/>
      <c r="AK15" s="3">
        <v>4</v>
      </c>
      <c r="AL15" s="4" t="s">
        <v>163</v>
      </c>
      <c r="AM15" s="3" t="s">
        <v>120</v>
      </c>
      <c r="AO15" s="3" t="s">
        <v>121</v>
      </c>
      <c r="AP15" s="16" t="s">
        <v>174</v>
      </c>
      <c r="AQ15" s="6"/>
      <c r="AS15" s="4" t="s">
        <v>161</v>
      </c>
      <c r="AT15" s="5">
        <v>44206</v>
      </c>
      <c r="AU15" s="5">
        <v>44306</v>
      </c>
      <c r="AV15" s="15" t="s">
        <v>160</v>
      </c>
    </row>
    <row r="16" spans="1:48" s="3" customFormat="1" ht="409.5" x14ac:dyDescent="0.25">
      <c r="A16" s="3">
        <v>2020</v>
      </c>
      <c r="B16" s="5">
        <v>44105</v>
      </c>
      <c r="C16" s="5">
        <v>44196</v>
      </c>
      <c r="D16" s="3" t="s">
        <v>116</v>
      </c>
      <c r="E16" s="3" t="s">
        <v>178</v>
      </c>
      <c r="F16" s="3" t="s">
        <v>119</v>
      </c>
      <c r="G16" s="4" t="s">
        <v>172</v>
      </c>
      <c r="H16" s="4" t="s">
        <v>161</v>
      </c>
      <c r="I16" s="8" t="s">
        <v>177</v>
      </c>
      <c r="J16" s="7" t="s">
        <v>174</v>
      </c>
      <c r="K16" s="3" t="s">
        <v>119</v>
      </c>
      <c r="L16" s="5">
        <v>43831</v>
      </c>
      <c r="M16" s="5">
        <v>44196</v>
      </c>
      <c r="N16" s="13" t="s">
        <v>170</v>
      </c>
      <c r="O16" s="3">
        <v>5</v>
      </c>
      <c r="P16" s="12">
        <v>11164</v>
      </c>
      <c r="Q16" s="4" t="s">
        <v>169</v>
      </c>
      <c r="R16" s="11">
        <v>4400000</v>
      </c>
      <c r="S16" s="9">
        <v>12929584.470000021</v>
      </c>
      <c r="T16" s="9">
        <v>12929584.470000021</v>
      </c>
      <c r="U16" s="8"/>
      <c r="V16" s="8"/>
      <c r="W16" s="6"/>
      <c r="X16" s="10"/>
      <c r="Y16" s="10" t="s">
        <v>168</v>
      </c>
      <c r="Z16" s="4" t="s">
        <v>167</v>
      </c>
      <c r="AA16" s="18">
        <v>4632.6000000000004</v>
      </c>
      <c r="AB16" s="18">
        <v>4632.6000000000004</v>
      </c>
      <c r="AC16" s="4" t="s">
        <v>166</v>
      </c>
      <c r="AD16" s="4" t="s">
        <v>166</v>
      </c>
      <c r="AE16" s="4" t="s">
        <v>166</v>
      </c>
      <c r="AF16" s="4" t="s">
        <v>165</v>
      </c>
      <c r="AG16" s="13" t="s">
        <v>176</v>
      </c>
      <c r="AH16" s="17" t="s">
        <v>175</v>
      </c>
      <c r="AI16" s="6"/>
      <c r="AJ16" s="6"/>
      <c r="AK16" s="3">
        <v>1</v>
      </c>
      <c r="AL16" s="4" t="s">
        <v>163</v>
      </c>
      <c r="AM16" s="3" t="s">
        <v>120</v>
      </c>
      <c r="AO16" s="3" t="s">
        <v>121</v>
      </c>
      <c r="AP16" s="16" t="s">
        <v>174</v>
      </c>
      <c r="AQ16" s="6"/>
      <c r="AS16" s="4" t="s">
        <v>161</v>
      </c>
      <c r="AT16" s="5">
        <v>44206</v>
      </c>
      <c r="AU16" s="5">
        <v>44306</v>
      </c>
      <c r="AV16" s="15" t="s">
        <v>160</v>
      </c>
    </row>
    <row r="17" spans="1:48" s="3" customFormat="1" ht="409.5" x14ac:dyDescent="0.25">
      <c r="A17" s="3">
        <v>2020</v>
      </c>
      <c r="B17" s="5">
        <v>44105</v>
      </c>
      <c r="C17" s="5">
        <v>44196</v>
      </c>
      <c r="D17" s="3" t="s">
        <v>116</v>
      </c>
      <c r="E17" s="3" t="s">
        <v>178</v>
      </c>
      <c r="F17" s="3" t="s">
        <v>119</v>
      </c>
      <c r="G17" s="4" t="s">
        <v>172</v>
      </c>
      <c r="H17" s="4" t="s">
        <v>161</v>
      </c>
      <c r="I17" s="8" t="s">
        <v>177</v>
      </c>
      <c r="J17" s="7" t="s">
        <v>174</v>
      </c>
      <c r="K17" s="3" t="s">
        <v>119</v>
      </c>
      <c r="L17" s="5">
        <v>43831</v>
      </c>
      <c r="M17" s="5">
        <v>44196</v>
      </c>
      <c r="N17" s="13" t="s">
        <v>170</v>
      </c>
      <c r="O17" s="3">
        <v>5</v>
      </c>
      <c r="P17" s="12">
        <v>11164</v>
      </c>
      <c r="Q17" s="4" t="s">
        <v>169</v>
      </c>
      <c r="R17" s="11">
        <v>4400000</v>
      </c>
      <c r="S17" s="9">
        <v>12929584.470000021</v>
      </c>
      <c r="T17" s="9">
        <v>12929584.470000021</v>
      </c>
      <c r="U17" s="8"/>
      <c r="V17" s="8"/>
      <c r="W17" s="6"/>
      <c r="X17" s="10"/>
      <c r="Y17" s="10" t="s">
        <v>168</v>
      </c>
      <c r="Z17" s="4" t="s">
        <v>167</v>
      </c>
      <c r="AA17" s="18">
        <v>4632.6000000000004</v>
      </c>
      <c r="AB17" s="18">
        <v>4632.6000000000004</v>
      </c>
      <c r="AC17" s="4" t="s">
        <v>166</v>
      </c>
      <c r="AD17" s="4" t="s">
        <v>166</v>
      </c>
      <c r="AE17" s="4" t="s">
        <v>166</v>
      </c>
      <c r="AF17" s="4" t="s">
        <v>165</v>
      </c>
      <c r="AG17" s="13" t="s">
        <v>176</v>
      </c>
      <c r="AH17" s="17" t="s">
        <v>175</v>
      </c>
      <c r="AI17" s="6"/>
      <c r="AJ17" s="6"/>
      <c r="AK17" s="3">
        <v>6</v>
      </c>
      <c r="AL17" s="4" t="s">
        <v>163</v>
      </c>
      <c r="AM17" s="3" t="s">
        <v>120</v>
      </c>
      <c r="AO17" s="3" t="s">
        <v>121</v>
      </c>
      <c r="AP17" s="16" t="s">
        <v>174</v>
      </c>
      <c r="AQ17" s="6"/>
      <c r="AS17" s="4" t="s">
        <v>161</v>
      </c>
      <c r="AT17" s="5">
        <v>44206</v>
      </c>
      <c r="AU17" s="5">
        <v>44306</v>
      </c>
      <c r="AV17" s="15" t="s">
        <v>160</v>
      </c>
    </row>
    <row r="18" spans="1:48" s="3" customFormat="1" ht="409.5" x14ac:dyDescent="0.25">
      <c r="A18" s="3">
        <v>2020</v>
      </c>
      <c r="B18" s="5">
        <v>44105</v>
      </c>
      <c r="C18" s="5">
        <v>44196</v>
      </c>
      <c r="D18" s="3" t="s">
        <v>116</v>
      </c>
      <c r="E18" s="4" t="s">
        <v>173</v>
      </c>
      <c r="F18" s="3" t="s">
        <v>119</v>
      </c>
      <c r="G18" s="4" t="s">
        <v>172</v>
      </c>
      <c r="H18" s="4" t="s">
        <v>161</v>
      </c>
      <c r="I18" s="4" t="s">
        <v>171</v>
      </c>
      <c r="J18" s="7" t="s">
        <v>162</v>
      </c>
      <c r="K18" s="3" t="s">
        <v>120</v>
      </c>
      <c r="L18" s="5">
        <v>43865</v>
      </c>
      <c r="M18" s="14"/>
      <c r="N18" s="13" t="s">
        <v>170</v>
      </c>
      <c r="O18" s="3">
        <v>6</v>
      </c>
      <c r="P18" s="12">
        <v>404</v>
      </c>
      <c r="Q18" s="4" t="s">
        <v>169</v>
      </c>
      <c r="R18" s="11"/>
      <c r="S18" s="9">
        <v>6521861.2200000025</v>
      </c>
      <c r="T18" s="9">
        <v>6521861.2200000025</v>
      </c>
      <c r="U18" s="8"/>
      <c r="V18" s="8"/>
      <c r="W18" s="6"/>
      <c r="X18" s="10"/>
      <c r="Y18" s="10" t="s">
        <v>168</v>
      </c>
      <c r="Z18" s="4" t="s">
        <v>167</v>
      </c>
      <c r="AA18" s="9">
        <v>64305.33</v>
      </c>
      <c r="AB18" s="9">
        <v>64905.61</v>
      </c>
      <c r="AC18" s="4" t="s">
        <v>166</v>
      </c>
      <c r="AD18" s="4" t="s">
        <v>166</v>
      </c>
      <c r="AE18" s="4" t="s">
        <v>166</v>
      </c>
      <c r="AF18" s="4" t="s">
        <v>165</v>
      </c>
      <c r="AG18" s="8" t="s">
        <v>164</v>
      </c>
      <c r="AK18" s="3">
        <v>1</v>
      </c>
      <c r="AL18" s="4" t="s">
        <v>163</v>
      </c>
      <c r="AM18" s="3" t="s">
        <v>120</v>
      </c>
      <c r="AO18" s="3" t="s">
        <v>121</v>
      </c>
      <c r="AP18" s="7" t="s">
        <v>162</v>
      </c>
      <c r="AQ18" s="6"/>
      <c r="AS18" s="4" t="s">
        <v>161</v>
      </c>
      <c r="AT18" s="5">
        <v>44206</v>
      </c>
      <c r="AU18" s="5">
        <v>44306</v>
      </c>
      <c r="AV18" s="4" t="s">
        <v>160</v>
      </c>
    </row>
  </sheetData>
  <mergeCells count="7">
    <mergeCell ref="A6:AV6"/>
    <mergeCell ref="A2:C2"/>
    <mergeCell ref="D2:F2"/>
    <mergeCell ref="G2:I2"/>
    <mergeCell ref="A3:C3"/>
    <mergeCell ref="D3:F3"/>
    <mergeCell ref="G3:I3"/>
  </mergeCells>
  <dataValidations count="5">
    <dataValidation type="list" allowBlank="1" showErrorMessage="1" sqref="D8:D206">
      <formula1>Hidden_13</formula1>
    </dataValidation>
    <dataValidation type="list" allowBlank="1" showErrorMessage="1" sqref="F8:F206">
      <formula1>Hidden_25</formula1>
    </dataValidation>
    <dataValidation type="list" allowBlank="1" showErrorMessage="1" sqref="K8:K206">
      <formula1>Hidden_310</formula1>
    </dataValidation>
    <dataValidation type="list" allowBlank="1" showErrorMessage="1" sqref="AM8:AM206">
      <formula1>Hidden_438</formula1>
    </dataValidation>
    <dataValidation type="list" allowBlank="1" showErrorMessage="1" sqref="AO8:AO206">
      <formula1>Hidden_540</formula1>
    </dataValidation>
  </dataValidations>
  <hyperlinks>
    <hyperlink ref="J8" r:id="rId1"/>
    <hyperlink ref="J18" r:id="rId2"/>
    <hyperlink ref="J9"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154</v>
      </c>
      <c r="C2" t="s">
        <v>155</v>
      </c>
      <c r="D2" t="s">
        <v>156</v>
      </c>
    </row>
    <row r="3" spans="1:4" x14ac:dyDescent="0.25">
      <c r="A3" s="1" t="s">
        <v>126</v>
      </c>
      <c r="B3" s="1" t="s">
        <v>157</v>
      </c>
      <c r="C3" s="1" t="s">
        <v>158</v>
      </c>
      <c r="D3" s="1" t="s">
        <v>159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topLeftCell="A7" workbookViewId="0">
      <selection activeCell="E7" sqref="E7"/>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row r="4" spans="1:5" ht="285" x14ac:dyDescent="0.25">
      <c r="A4" s="20">
        <v>1</v>
      </c>
      <c r="B4" s="19" t="s">
        <v>188</v>
      </c>
      <c r="C4" s="19" t="s">
        <v>196</v>
      </c>
      <c r="D4" s="3" t="s">
        <v>132</v>
      </c>
      <c r="E4" s="4" t="s">
        <v>195</v>
      </c>
    </row>
    <row r="5" spans="1:5" ht="285" x14ac:dyDescent="0.25">
      <c r="A5" s="20">
        <v>2</v>
      </c>
      <c r="B5" s="19" t="s">
        <v>188</v>
      </c>
      <c r="C5" s="19" t="s">
        <v>194</v>
      </c>
      <c r="D5" s="3" t="s">
        <v>132</v>
      </c>
      <c r="E5" s="4" t="s">
        <v>193</v>
      </c>
    </row>
    <row r="6" spans="1:5" ht="285" x14ac:dyDescent="0.25">
      <c r="A6" s="20">
        <v>3</v>
      </c>
      <c r="B6" s="19" t="s">
        <v>188</v>
      </c>
      <c r="C6" s="19" t="s">
        <v>192</v>
      </c>
      <c r="D6" s="3" t="s">
        <v>132</v>
      </c>
      <c r="E6" s="4" t="s">
        <v>191</v>
      </c>
    </row>
    <row r="7" spans="1:5" ht="285" x14ac:dyDescent="0.25">
      <c r="A7" s="20">
        <v>4</v>
      </c>
      <c r="B7" s="19" t="s">
        <v>188</v>
      </c>
      <c r="C7" s="19" t="s">
        <v>190</v>
      </c>
      <c r="D7" s="3" t="s">
        <v>132</v>
      </c>
      <c r="E7" s="4" t="s">
        <v>189</v>
      </c>
    </row>
    <row r="8" spans="1:5" ht="285" x14ac:dyDescent="0.25">
      <c r="A8" s="20">
        <v>5</v>
      </c>
      <c r="B8" s="19" t="s">
        <v>188</v>
      </c>
      <c r="C8" s="19" t="s">
        <v>187</v>
      </c>
      <c r="D8" s="3" t="s">
        <v>132</v>
      </c>
      <c r="E8" s="4" t="s">
        <v>186</v>
      </c>
    </row>
    <row r="9" spans="1:5" ht="120" x14ac:dyDescent="0.25">
      <c r="A9" s="20">
        <v>6</v>
      </c>
      <c r="B9" s="19" t="s">
        <v>185</v>
      </c>
      <c r="C9" s="19" t="s">
        <v>184</v>
      </c>
      <c r="D9" s="3" t="s">
        <v>132</v>
      </c>
      <c r="E9" s="4" t="s">
        <v>183</v>
      </c>
    </row>
  </sheetData>
  <dataValidations count="1">
    <dataValidation type="list" allowBlank="1" showErrorMessage="1" sqref="D4:D201">
      <formula1>Hidden_1_Tabla_3532543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opLeftCell="A3" workbookViewId="0">
      <selection activeCell="B8" sqref="B8"/>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134</v>
      </c>
      <c r="C2" t="s">
        <v>135</v>
      </c>
      <c r="D2" t="s">
        <v>136</v>
      </c>
      <c r="E2" t="s">
        <v>137</v>
      </c>
      <c r="F2" t="s">
        <v>138</v>
      </c>
      <c r="G2" t="s">
        <v>139</v>
      </c>
      <c r="H2" t="s">
        <v>140</v>
      </c>
      <c r="I2" t="s">
        <v>141</v>
      </c>
    </row>
    <row r="3" spans="1:9" x14ac:dyDescent="0.25">
      <c r="A3" s="1" t="s">
        <v>126</v>
      </c>
      <c r="B3" s="1" t="s">
        <v>142</v>
      </c>
      <c r="C3" s="1" t="s">
        <v>143</v>
      </c>
      <c r="D3" s="1" t="s">
        <v>144</v>
      </c>
      <c r="E3" s="1" t="s">
        <v>145</v>
      </c>
      <c r="F3" s="1" t="s">
        <v>146</v>
      </c>
      <c r="G3" s="1" t="s">
        <v>147</v>
      </c>
      <c r="H3" s="1" t="s">
        <v>148</v>
      </c>
      <c r="I3" s="1" t="s">
        <v>149</v>
      </c>
    </row>
    <row r="4" spans="1:9" ht="75" x14ac:dyDescent="0.25">
      <c r="A4" s="3">
        <v>1</v>
      </c>
      <c r="B4" s="19" t="s">
        <v>221</v>
      </c>
      <c r="C4" s="19" t="s">
        <v>220</v>
      </c>
      <c r="D4" s="19" t="s">
        <v>219</v>
      </c>
      <c r="E4" s="20" t="s">
        <v>198</v>
      </c>
      <c r="F4" s="20" t="s">
        <v>151</v>
      </c>
      <c r="G4" s="20" t="s">
        <v>204</v>
      </c>
      <c r="H4" s="3">
        <v>0</v>
      </c>
      <c r="I4" s="19" t="s">
        <v>218</v>
      </c>
    </row>
    <row r="5" spans="1:9" ht="60" x14ac:dyDescent="0.25">
      <c r="A5" s="3">
        <v>2</v>
      </c>
      <c r="B5" s="19" t="s">
        <v>217</v>
      </c>
      <c r="C5" s="19" t="s">
        <v>216</v>
      </c>
      <c r="D5" s="19" t="s">
        <v>215</v>
      </c>
      <c r="E5" s="20" t="s">
        <v>198</v>
      </c>
      <c r="F5" s="20" t="s">
        <v>151</v>
      </c>
      <c r="G5" s="20" t="s">
        <v>197</v>
      </c>
      <c r="H5" s="3">
        <v>0</v>
      </c>
      <c r="I5" s="19" t="s">
        <v>211</v>
      </c>
    </row>
    <row r="6" spans="1:9" ht="75" x14ac:dyDescent="0.25">
      <c r="A6" s="3">
        <v>3</v>
      </c>
      <c r="B6" s="19" t="s">
        <v>214</v>
      </c>
      <c r="C6" s="19" t="s">
        <v>213</v>
      </c>
      <c r="D6" s="19" t="s">
        <v>212</v>
      </c>
      <c r="E6" s="20" t="s">
        <v>198</v>
      </c>
      <c r="F6" s="20" t="s">
        <v>151</v>
      </c>
      <c r="G6" s="20" t="s">
        <v>197</v>
      </c>
      <c r="H6" s="3">
        <v>0</v>
      </c>
      <c r="I6" s="19" t="s">
        <v>211</v>
      </c>
    </row>
    <row r="7" spans="1:9" ht="90" x14ac:dyDescent="0.25">
      <c r="A7" s="3">
        <v>4</v>
      </c>
      <c r="B7" s="19" t="s">
        <v>210</v>
      </c>
      <c r="C7" s="19" t="s">
        <v>209</v>
      </c>
      <c r="D7" s="19" t="s">
        <v>208</v>
      </c>
      <c r="E7" s="20" t="s">
        <v>198</v>
      </c>
      <c r="F7" s="20" t="s">
        <v>151</v>
      </c>
      <c r="G7" s="20" t="s">
        <v>204</v>
      </c>
      <c r="H7" s="3">
        <v>0</v>
      </c>
      <c r="I7" s="19" t="s">
        <v>203</v>
      </c>
    </row>
    <row r="8" spans="1:9" ht="90" x14ac:dyDescent="0.25">
      <c r="A8" s="3">
        <v>5</v>
      </c>
      <c r="B8" s="19" t="s">
        <v>207</v>
      </c>
      <c r="C8" s="19" t="s">
        <v>206</v>
      </c>
      <c r="D8" s="19" t="s">
        <v>205</v>
      </c>
      <c r="E8" s="20" t="s">
        <v>198</v>
      </c>
      <c r="F8" s="20" t="s">
        <v>151</v>
      </c>
      <c r="G8" s="20" t="s">
        <v>204</v>
      </c>
      <c r="H8" s="3">
        <v>0</v>
      </c>
      <c r="I8" s="19" t="s">
        <v>203</v>
      </c>
    </row>
    <row r="9" spans="1:9" ht="45" x14ac:dyDescent="0.25">
      <c r="A9" s="3">
        <v>6</v>
      </c>
      <c r="B9" s="19" t="s">
        <v>202</v>
      </c>
      <c r="C9" s="19" t="s">
        <v>201</v>
      </c>
      <c r="D9" s="19" t="s">
        <v>200</v>
      </c>
      <c r="E9" s="20" t="s">
        <v>198</v>
      </c>
      <c r="F9" s="20" t="s">
        <v>151</v>
      </c>
      <c r="G9" s="20" t="s">
        <v>197</v>
      </c>
      <c r="H9" s="3">
        <v>0</v>
      </c>
      <c r="I9" s="19" t="s">
        <v>199</v>
      </c>
    </row>
  </sheetData>
  <dataValidations count="1">
    <dataValidation type="list" allowBlank="1" showErrorMessage="1" sqref="F4:F192">
      <formula1>Hidden_1_Tabla_3532565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Tabla_353254</vt:lpstr>
      <vt:lpstr>Hidden_1_Tabla_353254</vt:lpstr>
      <vt:lpstr>Tabla_353256</vt:lpstr>
      <vt:lpstr>Hidden_1_Tabla_353256</vt:lpstr>
      <vt:lpstr>Tabla_353299</vt:lpstr>
      <vt:lpstr>Hidden_1_Tabla_3532543</vt:lpstr>
      <vt:lpstr>Hidden_1_Tabla_3532565</vt:lpstr>
      <vt:lpstr>Hidden_13</vt:lpstr>
      <vt:lpstr>Hidden_25</vt:lpstr>
      <vt:lpstr>Hidden_310</vt:lpstr>
      <vt:lpstr>Hidden_438</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Duran</cp:lastModifiedBy>
  <dcterms:created xsi:type="dcterms:W3CDTF">2021-04-23T15:10:28Z</dcterms:created>
  <dcterms:modified xsi:type="dcterms:W3CDTF">2021-07-15T16:49:30Z</dcterms:modified>
</cp:coreProperties>
</file>